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1167_Sireneviy\04-DELIVERABLES\03-Documentation\01_Участок 4.4\03_РД\"/>
    </mc:Choice>
  </mc:AlternateContent>
  <bookViews>
    <workbookView xWindow="0" yWindow="0" windowWidth="38400" windowHeight="17010" tabRatio="759" activeTab="1"/>
  </bookViews>
  <sheets>
    <sheet name="Шаблон " sheetId="1" r:id="rId1"/>
    <sheet name="СБ_4_АПЕКС" sheetId="13" r:id="rId2"/>
  </sheets>
  <definedNames>
    <definedName name="_xlnm._FilterDatabase" localSheetId="0" hidden="1">'Шаблон '!$A$2:$S$40</definedName>
  </definedNames>
  <calcPr calcId="162913"/>
</workbook>
</file>

<file path=xl/sharedStrings.xml><?xml version="1.0" encoding="utf-8"?>
<sst xmlns="http://schemas.openxmlformats.org/spreadsheetml/2006/main" count="352" uniqueCount="350">
  <si>
    <t>ДатаВх_в_МФР</t>
  </si>
  <si>
    <t>СтатусРаздела</t>
  </si>
  <si>
    <t>Ном_Накл_МФР</t>
  </si>
  <si>
    <t>ЕстьЗамечания</t>
  </si>
  <si>
    <t>Наименование Тома</t>
  </si>
  <si>
    <t>№ изменения</t>
  </si>
  <si>
    <t>Наименование Комплекта</t>
  </si>
  <si>
    <t>План. передача первой итерации
эл. версия</t>
  </si>
  <si>
    <t>Дата первоначальной выдачи комплекта эл.версия (Проект-МФС)</t>
  </si>
  <si>
    <t>Дата передачи эл.версия (Проект - МФС) Заполняется в случае возврата по оформлению</t>
  </si>
  <si>
    <t>Накладная (ссылка на тессу)</t>
  </si>
  <si>
    <t>Статус раздела</t>
  </si>
  <si>
    <t>Комментарий Проект</t>
  </si>
  <si>
    <t>Дата возврата комплекта по оформлению</t>
  </si>
  <si>
    <t>Письмо (гиперссылка на сопроводительное письмо /накладную МФС)</t>
  </si>
  <si>
    <t>Дата передачи комплекта в Фонд</t>
  </si>
  <si>
    <t>Согласовано/ замечания</t>
  </si>
  <si>
    <t>Письмо с замечаниями/ согласованием (гиперссылка на письмо с замечаниями Фонда)</t>
  </si>
  <si>
    <t>Дата передачи замечаний/ согласований от МФС Проектировщику</t>
  </si>
  <si>
    <t>Сопроводительное письмо на передачу раздела в бумаге 
(4 экз. с ЭЦП)</t>
  </si>
  <si>
    <t>Дата передачи раздела в бумаге, в МФР</t>
  </si>
  <si>
    <t>Сдано в МФР 
в полном
 объёме</t>
  </si>
  <si>
    <t>Комментарий МФС</t>
  </si>
  <si>
    <t>РАБОЧАЯ ДОКУМЕНТАЦИЯ</t>
  </si>
  <si>
    <t>ГП</t>
  </si>
  <si>
    <t>АР</t>
  </si>
  <si>
    <t>АИ</t>
  </si>
  <si>
    <t>КР</t>
  </si>
  <si>
    <t>КМ</t>
  </si>
  <si>
    <t>ЭОМ</t>
  </si>
  <si>
    <t>ИТП</t>
  </si>
  <si>
    <t>ВК</t>
  </si>
  <si>
    <t>АУПТ</t>
  </si>
  <si>
    <t>ОВ</t>
  </si>
  <si>
    <t>СС</t>
  </si>
  <si>
    <t>ТХ</t>
  </si>
  <si>
    <t>ВТ</t>
  </si>
  <si>
    <t>Наружные сети</t>
  </si>
  <si>
    <t>СГП</t>
  </si>
  <si>
    <t>ПОДД</t>
  </si>
  <si>
    <t>Наружные сети водоснабжения. Водомерный узел.</t>
  </si>
  <si>
    <t>Охранно-защитная дератизационная система</t>
  </si>
  <si>
    <t>Наружные сети связи. Кабельная канализация.</t>
  </si>
  <si>
    <t>Строительное водопонижение.</t>
  </si>
  <si>
    <t>Шифр</t>
  </si>
  <si>
    <t>Наименование</t>
  </si>
  <si>
    <t>Строительный генеральный план подготовительного периода строительства.</t>
  </si>
  <si>
    <t>Строительный генеральный план основного периода строительства.</t>
  </si>
  <si>
    <t>Распорная система котлована</t>
  </si>
  <si>
    <t>17-0121-ОК-1-0-0-0-ГП</t>
  </si>
  <si>
    <t>17-0121-ОК-1-0-1..3-0-КМ0.1</t>
  </si>
  <si>
    <t>17-0121-ОК-1-0-1..3-0-КР0.1</t>
  </si>
  <si>
    <t>17-0121-ОК-1-0-1..3-0-КР0.2</t>
  </si>
  <si>
    <t>17-0121-ОК-1-0-1..3-0-КМ0.2</t>
  </si>
  <si>
    <t>17-0121-ОК-1-0-0-0-СГП2</t>
  </si>
  <si>
    <t>17-0121-ОК-1-0-0-0-СВП</t>
  </si>
  <si>
    <t>17-0121-ОК-1-0-0-0-СГП1</t>
  </si>
  <si>
    <t>17-0121-ОК-1-0-2-5-АР2.1</t>
  </si>
  <si>
    <t>17-0121-ОК-1-0-3-6,7-АР2.1</t>
  </si>
  <si>
    <t>17-0121-ОК-1-0-3-6,7-АР3</t>
  </si>
  <si>
    <t>17-0121-ОК-1-0-2-5-АР3</t>
  </si>
  <si>
    <t>17-0121-ОК-1-0-1-1..4-АР3</t>
  </si>
  <si>
    <t>17-0121-ОК-1-0-3-6,7-АР4</t>
  </si>
  <si>
    <t>17-0121-ОК-1-0-2-5-АР4</t>
  </si>
  <si>
    <t>17-0121-ОК-1-0-1-1..4-АР4</t>
  </si>
  <si>
    <t>17-0121-ОК-1-0-2-5-КЖ6.2</t>
  </si>
  <si>
    <t>17-0121-ОК-1-0-3-6,7-КЖ6.2</t>
  </si>
  <si>
    <t>17-0121-ОК-1-0-1-1..4-КЖ6.2</t>
  </si>
  <si>
    <t>17-0121-ОК-1-0-0-0-ГП1</t>
  </si>
  <si>
    <t>17-0121-ОК-1-0-1-1..4-ЭОМ1</t>
  </si>
  <si>
    <t>17-0121-ОК-1-0-2-5-ЭОМ1</t>
  </si>
  <si>
    <t>17-0121-ОК-1-0-3-6,7-ЭОМ1</t>
  </si>
  <si>
    <t>17-0121-ОК-1-0-1..3-0-ЭОМ2</t>
  </si>
  <si>
    <t>17-0121-ОК-1-0-1..3-0-ОЗДС</t>
  </si>
  <si>
    <t>17-0121-ОК-1-0-1..3-0-АУПТ</t>
  </si>
  <si>
    <t>17-0121-ОК-1-0-1-1..4-ОВ1</t>
  </si>
  <si>
    <t>17-0121-ОК-1-0-2-5-ОВ1</t>
  </si>
  <si>
    <t>17-0121-ОК-1-0-3-6,7-ОВ1</t>
  </si>
  <si>
    <t>17-0121-ОК-1-0-1-1..4-ОВ2</t>
  </si>
  <si>
    <t>17-0121-ОК-1-0-2-5-ОВ2</t>
  </si>
  <si>
    <t>17-0121-ОК-1-0-3-6,7-ОВ2</t>
  </si>
  <si>
    <t>17-0121-ОК-1-0-1..3-0-АИИСКУЭ</t>
  </si>
  <si>
    <t>17-0121-ОК-1-0-1..3-0-АТМ</t>
  </si>
  <si>
    <t>17-0121-ОК-1-0-1..3-0-АСУПР</t>
  </si>
  <si>
    <t>17-0121-ОК-1-0-1..3-0-ККЗ</t>
  </si>
  <si>
    <t>17-0121-ОК-1-0-1..3-0-СКТВ</t>
  </si>
  <si>
    <t>17-0121-ОК-1-0-1..3-0-ОСО</t>
  </si>
  <si>
    <t>17-0121-ОК-1-0-1..3-0-ВТ</t>
  </si>
  <si>
    <t>17-0121-ОК-1-0-0-0-НК1</t>
  </si>
  <si>
    <t>17-0121-ОК-1-0-0-0-НК2</t>
  </si>
  <si>
    <t>17-0121-ОК-1-0-0-0-НСС</t>
  </si>
  <si>
    <t>17-0121-ОК-1-0-0-0-ВТСС</t>
  </si>
  <si>
    <t>17-0121-ОК-1-0-0-0-НК2.1</t>
  </si>
  <si>
    <t>Наружные сети ливневой канализации. Демонтаж.</t>
  </si>
  <si>
    <t>Внутриквартальные технологические сети связи.</t>
  </si>
  <si>
    <t>Разбивочный план осей</t>
  </si>
  <si>
    <t>Генеральный план</t>
  </si>
  <si>
    <t>Подземная часть. Архитектурные решения. Кладочные планы.</t>
  </si>
  <si>
    <t>Корпус 1. Архитектурные решения. 1 этаж. Кладочные планы.</t>
  </si>
  <si>
    <t>Корпус 1. Архитектурные решения. Техническое пространство. Кровля</t>
  </si>
  <si>
    <t>Корпус 1. Фасады.</t>
  </si>
  <si>
    <t>Корпус 2. Архитектурные решения. 1 этаж. Кладочные планы.</t>
  </si>
  <si>
    <t>Корпус 2. Архитектурные решения. Техническое пространство. Кровля</t>
  </si>
  <si>
    <t>Корпус 2. Фасады.</t>
  </si>
  <si>
    <t>Корпус 3. Архитектурные решения. 1 этаж. Кладочные планы.</t>
  </si>
  <si>
    <t>Корпус 3. Архитектурные решения. Техническое пространство. Кровля</t>
  </si>
  <si>
    <t>Корпус 3. Фасады.</t>
  </si>
  <si>
    <t>17-0121-ОК-1-0-1..3-0-АР0.1</t>
  </si>
  <si>
    <t>Котлован</t>
  </si>
  <si>
    <t>Бетонная подготовка под фундаментные плиты</t>
  </si>
  <si>
    <t>Защита подземной части здания от подтопления, включающая фундаментную плиту, стены подземной части</t>
  </si>
  <si>
    <t>Корпус 1. Фундаментная плита</t>
  </si>
  <si>
    <t>Корпус 2. Фундаментная плита</t>
  </si>
  <si>
    <t>Корпус 3. Фундаментная плита</t>
  </si>
  <si>
    <t>Подземная автостоянка. Фундаментная плита</t>
  </si>
  <si>
    <t>Корпус 1. Вертикальные конструкции -1 этажа. Плиты тех.пространств</t>
  </si>
  <si>
    <t>Корпус 2. Вертикальные конструкции -1 этажа. Плиты тех.пространств</t>
  </si>
  <si>
    <t>Корпус 3. Вертикальные конструкции -1 этажа. Плиты тех.пространств</t>
  </si>
  <si>
    <t>Корпус 1. Плита перекрытия над -1 этажом</t>
  </si>
  <si>
    <t>Корпус 2. Плита перекрытия над -1 этажом</t>
  </si>
  <si>
    <t>Корпус 3. Плита перекрытия над -1 этажом</t>
  </si>
  <si>
    <t>Подземная автостоянка. Плита покрытия</t>
  </si>
  <si>
    <t>Подземная автостоянка. Рампа</t>
  </si>
  <si>
    <t>Корпус 1. Конструкции лестниц подземной части здания</t>
  </si>
  <si>
    <t>Корпус 2. Конструкции лестниц подземной части здания</t>
  </si>
  <si>
    <t>Корпус 3. Конструкции лестниц подземной части здания</t>
  </si>
  <si>
    <t>Корпус 1. Вертикальные конструкции 1 этажа</t>
  </si>
  <si>
    <t>Корпус 1. Плиты перекрытия над 1 этажом</t>
  </si>
  <si>
    <t>Корпус 1. Конструкции фахверка 1 этажа</t>
  </si>
  <si>
    <t>Корпус 1. Металлические конструкции парапета</t>
  </si>
  <si>
    <t>Корпус 1. Металлические конструкции машинного отделения</t>
  </si>
  <si>
    <t>Корпус 2. Вертикальные конструкции 1 этажа</t>
  </si>
  <si>
    <t>Корпус 2. Плиты перекрытия над 1 этажом</t>
  </si>
  <si>
    <t>Корпус 2. Конструкции покрытия</t>
  </si>
  <si>
    <t>Корпус 2. Конструкции фахверка 1 этажа</t>
  </si>
  <si>
    <t>Корпус 2. Металллические конструкции парапета</t>
  </si>
  <si>
    <t>Корпус 2. Металлические конструкции машинного отделения</t>
  </si>
  <si>
    <t>Корпус 3. Вертикальные конструкции 1 этажа</t>
  </si>
  <si>
    <t>Корпус 3. Плиты перекрытия над 1 этажом</t>
  </si>
  <si>
    <t>Корпус 3. Конструкции покрытия</t>
  </si>
  <si>
    <t>Корпус 3. Конструкции фахверка 1 этажа</t>
  </si>
  <si>
    <t>Корпус 3. Металлические конструкции парапета</t>
  </si>
  <si>
    <t>Корпус 3. Металлические конструкции машинного отделения</t>
  </si>
  <si>
    <t>Корпус 1. Внутреннее электроосвещение и силовое электрооборудование жилой части</t>
  </si>
  <si>
    <t>Корпус 2. Внутреннее электроосвещение и силовое электрооборудование жилой части</t>
  </si>
  <si>
    <t>Корпус 3. Внутреннее электроосвещение и силовое электрооборудование жилой части</t>
  </si>
  <si>
    <t>Корпус 1. Внутреннее электроосвещение и силовое электрооборудование нежилой части</t>
  </si>
  <si>
    <t>Корпус 2. Внутреннее электроосвещение и силовое электрооборудование нежилой части</t>
  </si>
  <si>
    <t>Корпус 3. Внутреннее электроосвещение и силовое электрооборудование нежилой части</t>
  </si>
  <si>
    <t>Подземная автостоянка. Внутреннее электроосвещение и силовое электрооборудование</t>
  </si>
  <si>
    <t>Корпус 1. Внутреннее электроосвещение и силовое электрооборудование. Квартирная разводка</t>
  </si>
  <si>
    <t>Корпус 2. Внутреннее электроосвещение и силовое электрооборудование. Квартирная разводка</t>
  </si>
  <si>
    <t>Корпус 3. Внутреннее электроосвещение и силовое электрооборудование. Квартирная разводка</t>
  </si>
  <si>
    <t>Система электроснабжения и освещения НС</t>
  </si>
  <si>
    <t>Система электроснабжения и освещения ИТП</t>
  </si>
  <si>
    <t>Молниезащита и заземление</t>
  </si>
  <si>
    <t>Насосная хозяйственно-питьевого и противопожарного водоснабжения</t>
  </si>
  <si>
    <t>Подземная автостоянка. Внутренние системы водоснабжения и водоотведения. Система внутреннего противопожарного водопровода</t>
  </si>
  <si>
    <t>Подземная автостоянка. Автоматическое водяное пожаротушение и внутренний противопожарный водопровод.</t>
  </si>
  <si>
    <t>Автоматическая установка порошкового пожаротушения</t>
  </si>
  <si>
    <t>Защита от подтопления кровли стилобата</t>
  </si>
  <si>
    <t>Индивидуальный тепловой пункт. Тепломеханические решения</t>
  </si>
  <si>
    <t>Узел коммерческого учета тепловой энергии</t>
  </si>
  <si>
    <t>Корпус 1. Отопление и теплоснабжение</t>
  </si>
  <si>
    <t>Корпус 2. Отопление и теплоснабжение</t>
  </si>
  <si>
    <t>Корпус 3. Отопление и теплоснабжение</t>
  </si>
  <si>
    <t>Подземная автостоянка. Отопление и теплоснабжение</t>
  </si>
  <si>
    <t>Корпус 1. Вентиляция и кондиционирование воздуха. Противодымная вентиляция</t>
  </si>
  <si>
    <t>Корпус 2. Вентиляция и кондиционирование воздуха. Противодымная вентиляция</t>
  </si>
  <si>
    <t>Корпус 3. Вентиляция и кондиционирование воздуха. Противодымная вентиляция</t>
  </si>
  <si>
    <t>Подземная автостоянка. Вентиляция и кондиционирование воздуха. Противодымная вентиляция</t>
  </si>
  <si>
    <t>Телевидение</t>
  </si>
  <si>
    <t>Система этажного оповещения о ЧС</t>
  </si>
  <si>
    <t>Автоматизированная система учета потребления ресурсов</t>
  </si>
  <si>
    <t>Автоматизированная система коммерческого учета электропотребления</t>
  </si>
  <si>
    <t>Технологические решения подземной автостоянки</t>
  </si>
  <si>
    <t>Наружное электроосвещение</t>
  </si>
  <si>
    <t>Автоматизированная информационно-измерительная система</t>
  </si>
  <si>
    <t>Автоматизированная система дистанционного управления наружного освещения (АСДУНО)</t>
  </si>
  <si>
    <t>Наружные сети бытовой канализации. Выпуски</t>
  </si>
  <si>
    <t>Конструкции ограждения котлована</t>
  </si>
  <si>
    <t>17-0121-ОК-1-0-1..3-0-КР0.3</t>
  </si>
  <si>
    <t>17-0121-ОК-1-0-1..3-0-АУПП</t>
  </si>
  <si>
    <t>17-0121-ОК-1-0-1-1..4-ЭОМ2</t>
  </si>
  <si>
    <t>17-0121-ОК-1-0-2-5-ЭОМ2</t>
  </si>
  <si>
    <t>17-0121-ОК-1-0-3-6,7-ЭОМ2</t>
  </si>
  <si>
    <t>17-0121-ОК-1-0-1-1..4-ЭОМ3</t>
  </si>
  <si>
    <t>17-0121-ОК-1-0-2-5-ЭОМ3</t>
  </si>
  <si>
    <t>17-0121-ОК-1-0-3-6,7-ЭОМ3</t>
  </si>
  <si>
    <t>17-0121-ОК-1-0-0-0-ЭОМ4</t>
  </si>
  <si>
    <t>17-0121-ОК-1-0-0-0-ЭОМ5</t>
  </si>
  <si>
    <t>17-0121-ОК-1-0-1-1..4-АК</t>
  </si>
  <si>
    <t>17-0121-ОК-1-0-2-5-АК</t>
  </si>
  <si>
    <t>17-0121-ОК-1-0-3-6,7-АК</t>
  </si>
  <si>
    <t>17-0121-ОК-1-0-1-1..4-КЖ1.1</t>
  </si>
  <si>
    <t>17-0121-ОК-1-0-2-5-КЖ2.1</t>
  </si>
  <si>
    <t>17-0121-ОК-1-0-1..3-0-КЖ4.1</t>
  </si>
  <si>
    <t>17-0121-ОК-1-0-1-1..4-КЖ1.2</t>
  </si>
  <si>
    <t>17-0121-ОК-1-0-2-5-КЖ2.2</t>
  </si>
  <si>
    <t>17-0121-ОК-1-0-1..3-0-КЖ4.2</t>
  </si>
  <si>
    <t>17-0121-ОК-1-0-1-1..4-КЖ1.3</t>
  </si>
  <si>
    <t>17-0121-ОК-1-0-2-5-КЖ2.3</t>
  </si>
  <si>
    <t>17-0121-ОК-1-0-3-6,7-КЖ3.1</t>
  </si>
  <si>
    <t>17-0121-ОК-1-0-3-6,7-КЖ3.2</t>
  </si>
  <si>
    <t>17-0121-ОК-1-0-1..3-0-КЖ4.3</t>
  </si>
  <si>
    <t>17-0121-ОК-1-0-3-6,7-КЖ3.3</t>
  </si>
  <si>
    <t>17-0121-ОК-1-0-1-1..4-КЖ6</t>
  </si>
  <si>
    <t>17-0121-ОК-1-0-1-1..4-КЖ6.1</t>
  </si>
  <si>
    <t>17-0121-ОК-1-0-1-1..4-КЖ6.3</t>
  </si>
  <si>
    <t>17-0121-ОК-1-0-1-1..4-КЖ6.4</t>
  </si>
  <si>
    <t>17-0121-ОК-1-0-1-1..4-КЖ6.5</t>
  </si>
  <si>
    <t>17-0121-ОК-1-0-1-1..4-КЖ6.6</t>
  </si>
  <si>
    <t>17-0121-ОК-1-0-1-1..4-КЖ6.7</t>
  </si>
  <si>
    <t>17-0121-ОК-1-0-1-1..4-КЖ6.8</t>
  </si>
  <si>
    <t>17-0121-ОК-1-0-1-1..4-КЖ6.9</t>
  </si>
  <si>
    <t>17-0121-ОК-1-0-1-1..4-КЖ6.10</t>
  </si>
  <si>
    <t>17-0121-ОК-1-0-1-1..4-КЖ6.11</t>
  </si>
  <si>
    <t>17-0121-ОК-1-0-1-1..4-КЖ6.12</t>
  </si>
  <si>
    <t>17-0121-ОК-1-0-1-1..4-КМ1</t>
  </si>
  <si>
    <t>17-0121-ОК-1-0-1-1..4-КМ2</t>
  </si>
  <si>
    <t>17-0121-ОК-1-0-1-1..4-КМ3</t>
  </si>
  <si>
    <t>17-0121-ОК-1-0-2-5-КЖ6.1</t>
  </si>
  <si>
    <t>17-0121-ОК-1-0-2-5-КЖ6.3</t>
  </si>
  <si>
    <t>17-0121-ОК-1-0-2-5-КЖ6.4</t>
  </si>
  <si>
    <t>17-0121-ОК-1-0-2-5-КЖ6.5</t>
  </si>
  <si>
    <t>17-0121-ОК-1-0-2-5-КЖ6.6</t>
  </si>
  <si>
    <t>17-0121-ОК-1-0-2-5-КЖ6</t>
  </si>
  <si>
    <t>17-0121-ОК-1-0-2-5-КМ1</t>
  </si>
  <si>
    <t>17-0121-ОК-1-0-2-5-КМ2</t>
  </si>
  <si>
    <t>17-0121-ОК-1-0-2-5-КМ3</t>
  </si>
  <si>
    <t>17-0121-ОК-1-0-3-6,7-КЖ6.1</t>
  </si>
  <si>
    <t>17-0121-ОК-1-0-3-6,7-КЖ6.3</t>
  </si>
  <si>
    <t>17-0121-ОК-1-0-3-6,7-КЖ6.4</t>
  </si>
  <si>
    <t>17-0121-ОК-1-0-3-6,7-КЖ6.5</t>
  </si>
  <si>
    <t>17-0121-ОК-1-0-3-6,7-КЖ6.6</t>
  </si>
  <si>
    <t>17-0121-ОК-1-0-3-6,7-КЖ6.7</t>
  </si>
  <si>
    <t>17-0121-ОК-1-0-3-6,7-КЖ6.8</t>
  </si>
  <si>
    <t>17-0121-ОК-1-0-3-6,7-КЖ6.9</t>
  </si>
  <si>
    <t>17-0121-ОК-1-0-3-6,7-КЖ6</t>
  </si>
  <si>
    <t>17-0121-ОК-1-0-3-6,7-КМ1</t>
  </si>
  <si>
    <t>17-0121-ОК-1-0-3-6,7-КМ2</t>
  </si>
  <si>
    <t>17-0121-ОК-1-0-3-6,7-КМ3</t>
  </si>
  <si>
    <t>17-0121-ОК-1-0-1..3-0-АР0.2</t>
  </si>
  <si>
    <t>17-0121-ОК-1-0-1-1..4-АР1.2</t>
  </si>
  <si>
    <t>17-0121-ОК-1-0-1-1..4-АР1.1</t>
  </si>
  <si>
    <t>17-0121-ОК-1-0-2-5-АР1.1</t>
  </si>
  <si>
    <t>17-0121-ОК-1-0-2-5-АР1.2</t>
  </si>
  <si>
    <t>17-0121-ОК-1-0-2-5-АР2.2</t>
  </si>
  <si>
    <t>17-0121-ОК-1-0-3-6,7-АР1.1</t>
  </si>
  <si>
    <t>17-0121-ОК-1-0-3-6,7-АР1.2</t>
  </si>
  <si>
    <t>17-0121-ОК-1-0-3-6,7-АР2.2</t>
  </si>
  <si>
    <t>Корпус 1. Секция 2-3. Плиты перекрытий над 2…10 этажами</t>
  </si>
  <si>
    <t>Корпус 1. Секция 1. Плиты перекрытий над 2…18 этажами</t>
  </si>
  <si>
    <t>Корпус 1. Секция 4. Плиты перекрытий над 19…23 этажами</t>
  </si>
  <si>
    <t>Корпус 3. Секция 6. Плиты перекрытий над 2…15 этажами</t>
  </si>
  <si>
    <t>Корпус 2. Секция 5. Плиты перекрытий над 2…24 этажами</t>
  </si>
  <si>
    <t>Корпус 3. Секция 7. Плиты перекрытий над 2…24 этажами</t>
  </si>
  <si>
    <t>Корпус 1. Секция 1. Вертикальные конструкции 2…18 этажей</t>
  </si>
  <si>
    <t>Корпус 1. Секция 2-3. Вертикальные конструкции 2…10 этажей</t>
  </si>
  <si>
    <t>Корпус 1. Конструкции покрытия</t>
  </si>
  <si>
    <t>Корпус 1. Секция 4. Вертикальные конструкции 19…23 этажей</t>
  </si>
  <si>
    <t>Корпус 1. Секция 2-3. Вертикальные конструкции технического этажа</t>
  </si>
  <si>
    <t>Корпус 1. Конструкции лестниц надземной части здания</t>
  </si>
  <si>
    <t>Корпус 2. Конструкции лестниц надземной части здания</t>
  </si>
  <si>
    <t>Корпус 3. Конструкции лестниц надземной части здания</t>
  </si>
  <si>
    <t>Корпус 2. Секция 5. Вертикальные конструкции 2…24 этажей</t>
  </si>
  <si>
    <t>Корпус 3. Секция 6. Вертикальные конструкции 2…15 этажей</t>
  </si>
  <si>
    <t>Корпус 3. Секция 6. Вертикальные конструкции технического этажа</t>
  </si>
  <si>
    <t>Корпус 3. Секция 7. Вертикальные конструкции 2…24 этажей</t>
  </si>
  <si>
    <t>Корпус 3. Секция 7. Вертикальные конструкции технического этажа</t>
  </si>
  <si>
    <t>17-0121-ОК-1-0-1..3-0-КЖ4.4</t>
  </si>
  <si>
    <t>17-0121-ОК-1-0-1..3-0-КЖ4.5</t>
  </si>
  <si>
    <t>17-0121-ОК-1-0-1..3-0-КЖ4</t>
  </si>
  <si>
    <t>17-0121-ОК-1-0-1-1..4-КЖ5</t>
  </si>
  <si>
    <t>17-0121-ОК-1-0-2-5-КЖ5</t>
  </si>
  <si>
    <t>17-0121-ОК-1-0-3-6,7-КЖ5</t>
  </si>
  <si>
    <t>17-0121-ОК-1-0-1-1..4-КЖ8</t>
  </si>
  <si>
    <t>17-0121-ОК-1-0-3-6,7-КЖ8</t>
  </si>
  <si>
    <t>17-0121-ОК-1-0-2-5-КЖ8</t>
  </si>
  <si>
    <t>17-0121-ОК-1-0-1..3-0-КЖ8</t>
  </si>
  <si>
    <t>Прочие железобетонные конструкции</t>
  </si>
  <si>
    <t>Подземная автостоянка. Вертикальные конструкции -1 этажа</t>
  </si>
  <si>
    <t>Подземная автостоянка. Лестницы</t>
  </si>
  <si>
    <t>Подземная автостоянка. Надстройки</t>
  </si>
  <si>
    <t>Корпус 1.Прочие железобетонные конструкции</t>
  </si>
  <si>
    <t>Корпус 2. Прочие железобетонные конструкции</t>
  </si>
  <si>
    <t>Корпус 3.Прочие железобетонные конструкции</t>
  </si>
  <si>
    <t>17-0121-ОК-1-0-1-1..4-АР2.1</t>
  </si>
  <si>
    <t>17-0121-ОК-1-0-1-1..4-АР2.2</t>
  </si>
  <si>
    <t>Корпус 1. Секция 1. Вертикальные конструкции технического этажа</t>
  </si>
  <si>
    <t>Корпус 1. Секция 4. Вертикальные конструкции технического этажа</t>
  </si>
  <si>
    <t>Корпус 2. Секция 5. Вертикальные конструкции технического этажа</t>
  </si>
  <si>
    <t>17-0121-ОК-1-0-1..3-0-ТМ</t>
  </si>
  <si>
    <t>17-0121-ОК-1-0-1..3-0-УУТЭ</t>
  </si>
  <si>
    <t>Сети телефонной связи и широкополосного доступа</t>
  </si>
  <si>
    <t>17-0121-ОК-1-0-1..3-0-ПВ</t>
  </si>
  <si>
    <t>Сети проводного вещания</t>
  </si>
  <si>
    <t xml:space="preserve"> Автоматизация комплексная. Корпус 1</t>
  </si>
  <si>
    <t>Автоматизация комплексная. Корпус 2</t>
  </si>
  <si>
    <t>Автоматизация комплексная. Корпус 3</t>
  </si>
  <si>
    <t>Система пожарной автоматики</t>
  </si>
  <si>
    <t>Индивидуальный тепловой пункт. Автоматизация 
тепломеханических систем</t>
  </si>
  <si>
    <t>Кабельные конструкции и закладные элементы домовых слаботочных систем</t>
  </si>
  <si>
    <t>17-0121-ОК-1-0-3-6,7-АСДКиУ</t>
  </si>
  <si>
    <t>17-0121-ОК-1-0-2-5-АСДКиУ</t>
  </si>
  <si>
    <t>17-0121-ОК-1-0-1-1..4-АСДКиУ</t>
  </si>
  <si>
    <t>17-0121-ОК-1-0-1..3-0-СПА</t>
  </si>
  <si>
    <t>17-0121-ОК-1-0-1..3-0-СВН</t>
  </si>
  <si>
    <t>17-0121-ОК-1-0-0-0-НВ</t>
  </si>
  <si>
    <t>17-0121-ОК-1-0-0-0-МЗ</t>
  </si>
  <si>
    <t>17-0121-ОК-1-0-1..3-0-ШПД</t>
  </si>
  <si>
    <t>17-0121-ОК-1-0-1..3-0-СКД</t>
  </si>
  <si>
    <t>Система контроля и управления доступом в жилой дом, в автостоянку (при наличии) и на придомовую территорию</t>
  </si>
  <si>
    <t>Система видеонаблюдения жилого дома и автостоянки</t>
  </si>
  <si>
    <t>Автоматизированная система диспетчерского контроля и управления. Корпус 1</t>
  </si>
  <si>
    <t>Автоматизированная система диспетчерского контроля и управления. Корпус 2</t>
  </si>
  <si>
    <t>Автоматизированная система диспетчерского контроля и управления. Корпус 3</t>
  </si>
  <si>
    <t>17-0121-ОК-1-0-1..3-0-АСКУВТ</t>
  </si>
  <si>
    <t>Автоматизированная система коммерческого учета водопотребления и теплопотребления</t>
  </si>
  <si>
    <t>17-0121-ОК-1-0-1..3-0-ТХ.АС</t>
  </si>
  <si>
    <t>Вертикальный транспорт</t>
  </si>
  <si>
    <t>17-0121-ОК-1-0-0-0-АИИС</t>
  </si>
  <si>
    <t>17-0121-ОК-1-0-0-0-АСДУНО</t>
  </si>
  <si>
    <t>17-0121-ОК-1-0-1..3-0-ОВ1.2</t>
  </si>
  <si>
    <t>17-0121-ОК-1-0-1..3-0-ОВ1.1</t>
  </si>
  <si>
    <t>Наружные сети ливневой канализации</t>
  </si>
  <si>
    <t>Подземная часть. Архитектурные решения. Ведомости отделки. Экспликация полов. Заполнение проемов.</t>
  </si>
  <si>
    <t>Корпус 1. Архитектурные решения. 1 этаж. Ведомости отделки. Экспликация полов. Заполнение проемов.(теплый алюминий)</t>
  </si>
  <si>
    <t>Корпус 1. Архитектурные решения. Типовой этаж. Кладочные планы.</t>
  </si>
  <si>
    <t>Корпус 1. Архитектурные решения. Типовой этаж. Ведомости отделки. Экспликация полов. Заполнение проемов.
Окна. Двери. Витражи. (холодный алюминий +ПВХ)</t>
  </si>
  <si>
    <t>Корпус 2. Архитектурные решения. 1 Этаж. Ведомости отделки. Экспликация полов. Заполнение проемов. (теплый аллюминий)</t>
  </si>
  <si>
    <t>Корпус 2. Архитектурные решения. Типовой этаж. Кладочные планы.</t>
  </si>
  <si>
    <t>Корпус 2. Архитектурные решения. Типовой этаж. Ведомости отделки. Экспликация полов. Заполнение проемов.
Окна. Двери. Витражи.(холодный алюминий +ПВХ)</t>
  </si>
  <si>
    <t>Корпус 3. Архитектурные решения. 1 Этаж. Ведомости отделки. Экспликация полов. Заполнение проемов. (теплый аллюминий)</t>
  </si>
  <si>
    <t>Корпус 3. Архитектурные решенеия. Типовой этаж. Кладочные планы.</t>
  </si>
  <si>
    <t>Корпус 3. Архитектурные решения. Типовой этаж. Ведомости отделки. Экспликация полов. Заполнение проемов.
Окна. Двери. Витражи. (холодный алюминий +ПВХ)</t>
  </si>
  <si>
    <t>Корпус 1. Внутренние системы водоснабжения и водоотведения.</t>
  </si>
  <si>
    <t>Корпус 2. Внутренние системы водоснабжения и водоотведения.</t>
  </si>
  <si>
    <t>Корпус 3. Внутренние системы водоснабжения и водоотведения.</t>
  </si>
  <si>
    <t>17-0121-ОК-1-0-1..3-0-НС</t>
  </si>
  <si>
    <t>17-0121-ОК-1-0-1-1..4-ВК1</t>
  </si>
  <si>
    <t>17-0121-ОК-1-0-2-5-ВК1</t>
  </si>
  <si>
    <t>17-0121-ОК-1-0-3-6,7-ВК1</t>
  </si>
  <si>
    <t>17-0121-ОК-1-0-1..3-0-ВК2</t>
  </si>
  <si>
    <t>17-0121-ОК-1-0-1..3-0-НК3</t>
  </si>
  <si>
    <t>17-0121-ОК-1-0-0-0-ЭН1</t>
  </si>
  <si>
    <t>17-0121-ОК-1-0-0-0-ЭН2</t>
  </si>
  <si>
    <t>17-0121-ОК-1-0-0-0-ЭН3</t>
  </si>
  <si>
    <t>17-0121-ОК-1-0-0-0-ЭН4</t>
  </si>
  <si>
    <t>Автоматизированный пункт питания наружным освещением.Электроснабжение 0,4кВ (АППНО)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</si>
</sst>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\.mm\.yyyy"/>
    <numFmt numFmtId="165" formatCode="dd&quot;.&quot;mm&quot;.&quot;yyyy"/>
    <numFmt numFmtId="166" formatCode="dd&quot;.&quot;mm&quot;.&quot;yy"/>
    <numFmt numFmtId="167" formatCode="dd\.mm\.yy"/>
    <numFmt numFmtId="168" formatCode="dd\.mm"/>
  </numFmts>
  <fonts count="19">
    <font>
      <sz val="10"/>
      <color theme="1"/>
      <name val="Arial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&quot;Times New Roman&quot;"/>
    </font>
    <font>
      <sz val="10"/>
      <color theme="1"/>
      <name val="Arial"/>
      <family val="2"/>
      <charset val="204"/>
    </font>
    <font>
      <b/>
      <sz val="12"/>
      <color theme="1"/>
      <name val="&quot;Times New Roman&quot;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Arial Narrow"/>
      <family val="2"/>
      <charset val="204"/>
    </font>
    <font>
      <sz val="11"/>
      <color rgb="FF000000"/>
      <name val="Arial"/>
      <family val="2"/>
      <charset val="204"/>
      <scheme val="major"/>
    </font>
    <font>
      <sz val="11"/>
      <color theme="1"/>
      <name val="Arial"/>
      <family val="2"/>
      <charset val="204"/>
      <scheme val="major"/>
    </font>
    <font>
      <sz val="11"/>
      <name val="Arial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indexed="65"/>
      </patternFill>
    </fill>
    <fill>
      <patternFill patternType="solid">
        <fgColor rgb="FFCC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8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wrapText="1"/>
    </xf>
    <xf numFmtId="0" fontId="8" fillId="4" borderId="1" xfId="0" applyFont="1" applyFill="1" applyBorder="1"/>
    <xf numFmtId="0" fontId="9" fillId="4" borderId="1" xfId="0" applyFont="1" applyFill="1" applyBorder="1" applyAlignment="1">
      <alignment wrapText="1"/>
    </xf>
    <xf numFmtId="166" fontId="8" fillId="4" borderId="1" xfId="0" applyNumberFormat="1" applyFont="1" applyFill="1" applyBorder="1"/>
    <xf numFmtId="164" fontId="8" fillId="4" borderId="1" xfId="0" applyNumberFormat="1" applyFont="1" applyFill="1" applyBorder="1"/>
    <xf numFmtId="0" fontId="8" fillId="4" borderId="1" xfId="0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/>
    </xf>
    <xf numFmtId="0" fontId="10" fillId="4" borderId="1" xfId="0" applyFont="1" applyFill="1" applyBorder="1"/>
    <xf numFmtId="0" fontId="11" fillId="4" borderId="1" xfId="0" applyFont="1" applyFill="1" applyBorder="1" applyAlignment="1">
      <alignment vertical="center" wrapText="1"/>
    </xf>
    <xf numFmtId="164" fontId="10" fillId="4" borderId="1" xfId="0" applyNumberFormat="1" applyFont="1" applyFill="1" applyBorder="1"/>
    <xf numFmtId="166" fontId="10" fillId="4" borderId="1" xfId="0" applyNumberFormat="1" applyFont="1" applyFill="1" applyBorder="1"/>
    <xf numFmtId="167" fontId="10" fillId="4" borderId="1" xfId="0" applyNumberFormat="1" applyFont="1" applyFill="1" applyBorder="1"/>
    <xf numFmtId="0" fontId="10" fillId="4" borderId="1" xfId="0" applyFont="1" applyFill="1" applyBorder="1" applyAlignment="1">
      <alignment horizontal="center"/>
    </xf>
    <xf numFmtId="168" fontId="10" fillId="4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left" vertical="top" wrapText="1"/>
    </xf>
    <xf numFmtId="0" fontId="12" fillId="0" borderId="0" xfId="0" applyFont="1" applyFill="1"/>
    <xf numFmtId="0" fontId="12" fillId="0" borderId="0" xfId="0" applyFont="1" applyFill="1" applyAlignment="1">
      <alignment wrapText="1"/>
    </xf>
    <xf numFmtId="49" fontId="15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0" fontId="14" fillId="5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/>
    <xf numFmtId="49" fontId="15" fillId="7" borderId="1" xfId="0" applyNumberFormat="1" applyFont="1" applyFill="1" applyBorder="1" applyAlignment="1">
      <alignment horizontal="left" vertical="top" wrapText="1"/>
    </xf>
    <xf numFmtId="49" fontId="13" fillId="7" borderId="1" xfId="0" applyNumberFormat="1" applyFont="1" applyFill="1" applyBorder="1" applyAlignment="1">
      <alignment horizontal="left" vertical="top" wrapText="1"/>
    </xf>
    <xf numFmtId="49" fontId="14" fillId="7" borderId="1" xfId="0" applyNumberFormat="1" applyFont="1" applyFill="1" applyBorder="1" applyAlignment="1">
      <alignment horizontal="left" vertical="top" wrapText="1"/>
    </xf>
    <xf numFmtId="0" fontId="12" fillId="0" borderId="0" xfId="0" applyFont="1" applyFill="1" applyAlignment="1">
      <alignment wrapText="1"/>
    </xf>
    <xf numFmtId="49" fontId="14" fillId="7" borderId="1" xfId="0" applyNumberFormat="1" applyFont="1" applyFill="1" applyBorder="1" applyAlignment="1">
      <alignment horizontal="left" vertical="top" wrapText="1"/>
    </xf>
    <xf numFmtId="0" fontId="14" fillId="7" borderId="1" xfId="0" applyFont="1" applyFill="1" applyBorder="1" applyAlignment="1">
      <alignment vertical="center" wrapText="1"/>
    </xf>
    <xf numFmtId="14" fontId="12" fillId="0" borderId="0" xfId="0" applyNumberFormat="1" applyFont="1" applyFill="1" applyAlignment="1">
      <alignment wrapText="1"/>
    </xf>
    <xf numFmtId="0" fontId="16" fillId="8" borderId="4" xfId="0" applyFont="1" applyFill="1" applyBorder="1" applyAlignment="1">
      <alignment vertical="top" wrapText="1"/>
    </xf>
    <xf numFmtId="0" fontId="17" fillId="8" borderId="5" xfId="0" applyFont="1" applyFill="1" applyBorder="1" applyAlignment="1">
      <alignment vertical="top" wrapText="1"/>
    </xf>
    <xf numFmtId="0" fontId="16" fillId="8" borderId="6" xfId="0" applyFont="1" applyFill="1" applyBorder="1" applyAlignment="1">
      <alignment vertical="top" wrapText="1"/>
    </xf>
    <xf numFmtId="0" fontId="17" fillId="8" borderId="7" xfId="0" applyFont="1" applyFill="1" applyBorder="1" applyAlignment="1">
      <alignment vertical="top" wrapText="1"/>
    </xf>
    <xf numFmtId="0" fontId="17" fillId="0" borderId="7" xfId="0" applyFont="1" applyBorder="1" applyAlignment="1">
      <alignment vertical="top" wrapText="1"/>
    </xf>
    <xf numFmtId="0" fontId="17" fillId="8" borderId="6" xfId="0" applyFont="1" applyFill="1" applyBorder="1" applyAlignment="1">
      <alignment horizontal="left" vertical="top" wrapText="1"/>
    </xf>
    <xf numFmtId="0" fontId="17" fillId="8" borderId="7" xfId="0" applyFont="1" applyFill="1" applyBorder="1" applyAlignment="1">
      <alignment horizontal="left" vertical="top" wrapText="1"/>
    </xf>
    <xf numFmtId="0" fontId="16" fillId="8" borderId="6" xfId="0" applyFont="1" applyFill="1" applyBorder="1" applyAlignment="1">
      <alignment horizontal="left" vertical="top" wrapText="1"/>
    </xf>
    <xf numFmtId="0" fontId="16" fillId="9" borderId="6" xfId="0" applyFont="1" applyFill="1" applyBorder="1" applyAlignment="1">
      <alignment vertical="top" wrapText="1"/>
    </xf>
    <xf numFmtId="0" fontId="17" fillId="9" borderId="7" xfId="0" applyFont="1" applyFill="1" applyBorder="1" applyAlignment="1">
      <alignment horizontal="left" vertical="top" wrapText="1"/>
    </xf>
    <xf numFmtId="0" fontId="17" fillId="9" borderId="6" xfId="0" applyFont="1" applyFill="1" applyBorder="1" applyAlignment="1">
      <alignment horizontal="left" vertical="top" wrapText="1"/>
    </xf>
    <xf numFmtId="0" fontId="17" fillId="9" borderId="7" xfId="0" applyFont="1" applyFill="1" applyBorder="1" applyAlignment="1">
      <alignment vertical="top" wrapText="1"/>
    </xf>
    <xf numFmtId="0" fontId="16" fillId="9" borderId="6" xfId="0" applyFont="1" applyFill="1" applyBorder="1" applyAlignment="1">
      <alignment horizontal="left" vertical="top" wrapText="1"/>
    </xf>
    <xf numFmtId="0" fontId="16" fillId="9" borderId="4" xfId="0" applyFont="1" applyFill="1" applyBorder="1" applyAlignment="1">
      <alignment horizontal="left" vertical="top" wrapText="1"/>
    </xf>
    <xf numFmtId="0" fontId="17" fillId="9" borderId="5" xfId="0" applyFont="1" applyFill="1" applyBorder="1" applyAlignment="1">
      <alignment wrapText="1"/>
    </xf>
    <xf numFmtId="0" fontId="17" fillId="9" borderId="7" xfId="0" applyFont="1" applyFill="1" applyBorder="1" applyAlignment="1">
      <alignment wrapText="1"/>
    </xf>
    <xf numFmtId="0" fontId="17" fillId="9" borderId="8" xfId="0" applyFont="1" applyFill="1" applyBorder="1" applyAlignment="1">
      <alignment wrapText="1"/>
    </xf>
    <xf numFmtId="49" fontId="12" fillId="7" borderId="1" xfId="0" applyNumberFormat="1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top" wrapText="1"/>
    </xf>
    <xf numFmtId="49" fontId="14" fillId="5" borderId="2" xfId="0" applyNumberFormat="1" applyFont="1" applyFill="1" applyBorder="1" applyAlignment="1">
      <alignment horizontal="center" vertical="center" wrapText="1"/>
    </xf>
    <xf numFmtId="49" fontId="14" fillId="5" borderId="3" xfId="0" applyNumberFormat="1" applyFont="1" applyFill="1" applyBorder="1" applyAlignment="1">
      <alignment horizontal="center" vertical="center" wrapText="1"/>
    </xf>
    <xf numFmtId="49" fontId="13" fillId="5" borderId="2" xfId="0" applyNumberFormat="1" applyFont="1" applyFill="1" applyBorder="1" applyAlignment="1">
      <alignment horizontal="center" vertical="center" wrapText="1"/>
    </xf>
    <xf numFmtId="49" fontId="13" fillId="5" borderId="3" xfId="0" applyNumberFormat="1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4">
    <dxf>
      <font>
        <color rgb="FF000000"/>
      </font>
      <fill>
        <patternFill patternType="solid">
          <fgColor rgb="FF34A853"/>
          <bgColor rgb="FF34A853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34A853"/>
          <bgColor rgb="FF34A853"/>
        </patternFill>
      </fill>
    </dxf>
    <dxf>
      <fill>
        <patternFill patternType="solid">
          <fgColor rgb="FFD5A6BD"/>
          <bgColor rgb="FFD5A6BD"/>
        </patternFill>
      </fill>
      <border>
        <left/>
        <right/>
        <top/>
        <bottom/>
      </border>
    </dxf>
    <dxf>
      <fill>
        <patternFill patternType="solid">
          <fgColor rgb="FF999999"/>
          <bgColor rgb="FF999999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D9D2E9"/>
          <bgColor rgb="FFD9D2E9"/>
        </patternFill>
      </fill>
      <border>
        <left/>
        <right/>
        <top/>
        <bottom/>
      </border>
    </dxf>
    <dxf>
      <fill>
        <patternFill patternType="solid">
          <fgColor rgb="FFF9CB9C"/>
          <bgColor rgb="FFF9CB9C"/>
        </patternFill>
      </fill>
      <border>
        <left/>
        <right/>
        <top/>
        <bottom/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  <dxf>
      <fill>
        <patternFill patternType="solid">
          <fgColor rgb="FF999999"/>
          <bgColor rgb="FF999999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D9D2E9"/>
          <bgColor rgb="FFD9D2E9"/>
        </patternFill>
      </fill>
      <border>
        <left/>
        <right/>
        <top/>
        <bottom/>
      </border>
    </dxf>
    <dxf>
      <fill>
        <patternFill patternType="solid">
          <fgColor rgb="FFF9CB9C"/>
          <bgColor rgb="FFF9CB9C"/>
        </patternFill>
      </fill>
      <border>
        <left/>
        <right/>
        <top/>
        <bottom/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FFFFCC"/>
      <color rgb="FFCCFF99"/>
      <color rgb="FF76C6EA"/>
      <color rgb="FF00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40"/>
  <sheetViews>
    <sheetView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12.7109375" defaultRowHeight="15.75" customHeight="1"/>
  <cols>
    <col min="1" max="1" width="31.140625" customWidth="1"/>
    <col min="2" max="2" width="8.28515625" customWidth="1"/>
    <col min="3" max="3" width="35" customWidth="1"/>
    <col min="4" max="4" width="11.28515625" customWidth="1"/>
    <col min="5" max="5" width="16.140625" customWidth="1"/>
    <col min="6" max="6" width="14.140625" customWidth="1"/>
    <col min="7" max="7" width="24.28515625" customWidth="1"/>
    <col min="8" max="8" width="33.42578125" customWidth="1"/>
    <col min="9" max="9" width="27.140625" customWidth="1"/>
    <col min="10" max="10" width="14.28515625" customWidth="1"/>
    <col min="11" max="11" width="17.28515625" customWidth="1"/>
    <col min="12" max="12" width="12.140625" customWidth="1"/>
    <col min="13" max="13" width="33.42578125" customWidth="1"/>
    <col min="14" max="14" width="20.140625" customWidth="1"/>
    <col min="15" max="15" width="15" customWidth="1"/>
    <col min="16" max="16" width="18.28515625" customWidth="1"/>
    <col min="19" max="19" width="18.28515625" customWidth="1"/>
  </cols>
  <sheetData>
    <row r="1" spans="1:19" ht="12.75">
      <c r="A1" s="1"/>
      <c r="B1" s="1"/>
      <c r="C1" s="1"/>
      <c r="D1" s="2"/>
      <c r="E1" s="2" t="s">
        <v>0</v>
      </c>
      <c r="F1" s="2"/>
      <c r="G1" s="3"/>
      <c r="H1" s="3" t="s">
        <v>1</v>
      </c>
      <c r="I1" s="3"/>
      <c r="J1" s="4"/>
      <c r="K1" s="5" t="s">
        <v>2</v>
      </c>
      <c r="L1" s="6"/>
      <c r="M1" s="5" t="s">
        <v>3</v>
      </c>
      <c r="N1" s="7"/>
      <c r="O1" s="8"/>
      <c r="P1" s="7"/>
      <c r="Q1" s="7"/>
      <c r="R1" s="7"/>
      <c r="S1" s="7"/>
    </row>
    <row r="2" spans="1:19" ht="89.25">
      <c r="A2" s="1" t="s">
        <v>4</v>
      </c>
      <c r="B2" s="9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1" t="s">
        <v>13</v>
      </c>
      <c r="K2" s="12" t="s">
        <v>14</v>
      </c>
      <c r="L2" s="11" t="s">
        <v>15</v>
      </c>
      <c r="M2" s="12" t="s">
        <v>16</v>
      </c>
      <c r="N2" s="12" t="s">
        <v>17</v>
      </c>
      <c r="O2" s="13" t="s">
        <v>18</v>
      </c>
      <c r="P2" s="13" t="s">
        <v>19</v>
      </c>
      <c r="Q2" s="13" t="s">
        <v>20</v>
      </c>
      <c r="R2" s="13" t="s">
        <v>21</v>
      </c>
      <c r="S2" s="12" t="s">
        <v>22</v>
      </c>
    </row>
    <row r="3" spans="1:19" ht="12.75">
      <c r="A3" s="14" t="s">
        <v>23</v>
      </c>
      <c r="B3" s="15"/>
      <c r="C3" s="14"/>
      <c r="D3" s="16"/>
      <c r="E3" s="16"/>
      <c r="F3" s="16"/>
      <c r="G3" s="17"/>
      <c r="H3" s="18"/>
      <c r="I3" s="19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>
      <c r="A4" s="20" t="s">
        <v>24</v>
      </c>
      <c r="B4" s="21"/>
      <c r="C4" s="22"/>
      <c r="D4" s="23"/>
      <c r="E4" s="23"/>
      <c r="F4" s="23"/>
      <c r="G4" s="21"/>
      <c r="H4" s="21"/>
      <c r="I4" s="21"/>
      <c r="J4" s="24"/>
      <c r="K4" s="25"/>
      <c r="L4" s="26"/>
      <c r="M4" s="21"/>
      <c r="N4" s="21"/>
      <c r="O4" s="24"/>
      <c r="P4" s="21"/>
      <c r="Q4" s="21"/>
      <c r="R4" s="21"/>
      <c r="S4" s="21"/>
    </row>
    <row r="5" spans="1:19" ht="17.25" customHeight="1">
      <c r="A5" s="20"/>
      <c r="B5" s="21"/>
      <c r="C5" s="22"/>
      <c r="D5" s="23"/>
      <c r="E5" s="23"/>
      <c r="F5" s="23"/>
      <c r="G5" s="21"/>
      <c r="H5" s="27"/>
      <c r="I5" s="21"/>
      <c r="J5" s="24"/>
      <c r="K5" s="25"/>
      <c r="L5" s="26"/>
      <c r="M5" s="27"/>
      <c r="N5" s="21"/>
      <c r="O5" s="24"/>
      <c r="P5" s="21"/>
      <c r="Q5" s="21"/>
      <c r="R5" s="21" t="b">
        <v>0</v>
      </c>
      <c r="S5" s="21"/>
    </row>
    <row r="6" spans="1:19">
      <c r="A6" s="20" t="s">
        <v>25</v>
      </c>
      <c r="B6" s="21"/>
      <c r="C6" s="22"/>
      <c r="D6" s="23"/>
      <c r="E6" s="23"/>
      <c r="F6" s="23"/>
      <c r="G6" s="21"/>
      <c r="H6" s="21"/>
      <c r="I6" s="21"/>
      <c r="J6" s="24"/>
      <c r="K6" s="25"/>
      <c r="L6" s="26"/>
      <c r="M6" s="21"/>
      <c r="N6" s="21"/>
      <c r="O6" s="24"/>
      <c r="P6" s="21"/>
      <c r="Q6" s="21"/>
      <c r="R6" s="21"/>
      <c r="S6" s="21"/>
    </row>
    <row r="7" spans="1:19">
      <c r="A7" s="20"/>
      <c r="B7" s="21"/>
      <c r="C7" s="22"/>
      <c r="D7" s="23"/>
      <c r="E7" s="23"/>
      <c r="F7" s="23"/>
      <c r="G7" s="21"/>
      <c r="H7" s="21"/>
      <c r="I7" s="21"/>
      <c r="J7" s="24"/>
      <c r="K7" s="25"/>
      <c r="L7" s="26"/>
      <c r="M7" s="27"/>
      <c r="N7" s="28"/>
      <c r="O7" s="24"/>
      <c r="P7" s="21"/>
      <c r="Q7" s="21"/>
      <c r="R7" s="21" t="b">
        <v>0</v>
      </c>
      <c r="S7" s="21"/>
    </row>
    <row r="8" spans="1:19">
      <c r="A8" s="20" t="s">
        <v>26</v>
      </c>
      <c r="B8" s="21"/>
      <c r="C8" s="22"/>
      <c r="D8" s="23"/>
      <c r="E8" s="23"/>
      <c r="F8" s="23"/>
      <c r="G8" s="21"/>
      <c r="H8" s="21"/>
      <c r="I8" s="21"/>
      <c r="J8" s="24"/>
      <c r="K8" s="25"/>
      <c r="L8" s="26"/>
      <c r="M8" s="21"/>
      <c r="N8" s="21"/>
      <c r="O8" s="29"/>
      <c r="P8" s="21"/>
      <c r="Q8" s="21"/>
      <c r="R8" s="21"/>
      <c r="S8" s="21"/>
    </row>
    <row r="9" spans="1:19">
      <c r="A9" s="20"/>
      <c r="B9" s="21"/>
      <c r="C9" s="22"/>
      <c r="D9" s="23"/>
      <c r="E9" s="23"/>
      <c r="F9" s="23"/>
      <c r="G9" s="21"/>
      <c r="H9" s="21"/>
      <c r="I9" s="21"/>
      <c r="J9" s="24"/>
      <c r="K9" s="25"/>
      <c r="L9" s="26"/>
      <c r="M9" s="27"/>
      <c r="N9" s="28"/>
      <c r="O9" s="24"/>
      <c r="P9" s="21"/>
      <c r="Q9" s="21"/>
      <c r="R9" s="21" t="b">
        <v>0</v>
      </c>
      <c r="S9" s="21"/>
    </row>
    <row r="10" spans="1:19">
      <c r="A10" s="20" t="s">
        <v>27</v>
      </c>
      <c r="B10" s="21"/>
      <c r="C10" s="22"/>
      <c r="D10" s="23"/>
      <c r="E10" s="23"/>
      <c r="F10" s="23"/>
      <c r="G10" s="21"/>
      <c r="H10" s="21"/>
      <c r="I10" s="21"/>
      <c r="J10" s="24"/>
      <c r="K10" s="25"/>
      <c r="L10" s="26"/>
      <c r="M10" s="21"/>
      <c r="N10" s="21"/>
      <c r="O10" s="24"/>
      <c r="P10" s="21"/>
      <c r="Q10" s="21"/>
      <c r="R10" s="21"/>
      <c r="S10" s="21"/>
    </row>
    <row r="11" spans="1:19">
      <c r="A11" s="20"/>
      <c r="B11" s="21"/>
      <c r="C11" s="22"/>
      <c r="D11" s="23"/>
      <c r="E11" s="23"/>
      <c r="F11" s="23"/>
      <c r="G11" s="21"/>
      <c r="H11" s="21"/>
      <c r="I11" s="21"/>
      <c r="J11" s="24"/>
      <c r="K11" s="25"/>
      <c r="L11" s="26"/>
      <c r="M11" s="27"/>
      <c r="N11" s="21"/>
      <c r="O11" s="29"/>
      <c r="P11" s="21"/>
      <c r="Q11" s="21"/>
      <c r="R11" s="21" t="b">
        <v>0</v>
      </c>
      <c r="S11" s="21"/>
    </row>
    <row r="12" spans="1:19">
      <c r="A12" s="20" t="s">
        <v>28</v>
      </c>
      <c r="B12" s="21"/>
      <c r="C12" s="22"/>
      <c r="D12" s="23"/>
      <c r="E12" s="23"/>
      <c r="F12" s="23"/>
      <c r="G12" s="21"/>
      <c r="H12" s="21"/>
      <c r="I12" s="21"/>
      <c r="J12" s="24"/>
      <c r="K12" s="25"/>
      <c r="L12" s="26"/>
      <c r="M12" s="21"/>
      <c r="N12" s="21"/>
      <c r="O12" s="24"/>
      <c r="P12" s="21"/>
      <c r="Q12" s="21"/>
      <c r="R12" s="21"/>
      <c r="S12" s="21"/>
    </row>
    <row r="13" spans="1:19">
      <c r="A13" s="20"/>
      <c r="B13" s="27"/>
      <c r="C13" s="22"/>
      <c r="D13" s="23"/>
      <c r="E13" s="30"/>
      <c r="F13" s="31"/>
      <c r="G13" s="21"/>
      <c r="H13" s="27"/>
      <c r="I13" s="21"/>
      <c r="J13" s="29"/>
      <c r="K13" s="32"/>
      <c r="L13" s="33"/>
      <c r="M13" s="21"/>
      <c r="N13" s="21"/>
      <c r="O13" s="29"/>
      <c r="P13" s="21"/>
      <c r="Q13" s="21"/>
      <c r="R13" s="21" t="b">
        <v>0</v>
      </c>
      <c r="S13" s="21"/>
    </row>
    <row r="14" spans="1:19">
      <c r="A14" s="20" t="s">
        <v>29</v>
      </c>
      <c r="B14" s="21"/>
      <c r="C14" s="22"/>
      <c r="D14" s="23"/>
      <c r="E14" s="23"/>
      <c r="F14" s="23"/>
      <c r="G14" s="21"/>
      <c r="H14" s="21"/>
      <c r="I14" s="21"/>
      <c r="J14" s="24"/>
      <c r="K14" s="25"/>
      <c r="L14" s="26"/>
      <c r="M14" s="21"/>
      <c r="N14" s="21"/>
      <c r="O14" s="24"/>
      <c r="P14" s="21"/>
      <c r="Q14" s="21"/>
      <c r="R14" s="21"/>
      <c r="S14" s="21"/>
    </row>
    <row r="15" spans="1:19">
      <c r="A15" s="20"/>
      <c r="B15" s="21"/>
      <c r="C15" s="22"/>
      <c r="D15" s="23"/>
      <c r="E15" s="23"/>
      <c r="F15" s="23"/>
      <c r="G15" s="21"/>
      <c r="H15" s="21"/>
      <c r="I15" s="21"/>
      <c r="J15" s="24"/>
      <c r="K15" s="25"/>
      <c r="L15" s="26"/>
      <c r="M15" s="27"/>
      <c r="N15" s="21"/>
      <c r="O15" s="24"/>
      <c r="P15" s="21"/>
      <c r="Q15" s="21"/>
      <c r="R15" s="21" t="b">
        <v>0</v>
      </c>
      <c r="S15" s="21"/>
    </row>
    <row r="16" spans="1:19">
      <c r="A16" s="20" t="s">
        <v>30</v>
      </c>
      <c r="B16" s="21"/>
      <c r="C16" s="22"/>
      <c r="D16" s="23"/>
      <c r="E16" s="23"/>
      <c r="F16" s="23"/>
      <c r="G16" s="21"/>
      <c r="H16" s="21"/>
      <c r="I16" s="21"/>
      <c r="J16" s="24"/>
      <c r="K16" s="25"/>
      <c r="L16" s="26"/>
      <c r="M16" s="21"/>
      <c r="N16" s="21"/>
      <c r="O16" s="24"/>
      <c r="P16" s="21"/>
      <c r="Q16" s="21"/>
      <c r="R16" s="21"/>
      <c r="S16" s="21"/>
    </row>
    <row r="17" spans="1:19">
      <c r="A17" s="20"/>
      <c r="B17" s="21"/>
      <c r="C17" s="22"/>
      <c r="D17" s="23"/>
      <c r="E17" s="30"/>
      <c r="F17" s="30"/>
      <c r="G17" s="21"/>
      <c r="H17" s="27"/>
      <c r="I17" s="21"/>
      <c r="J17" s="29"/>
      <c r="K17" s="32"/>
      <c r="L17" s="26"/>
      <c r="M17" s="27"/>
      <c r="N17" s="21"/>
      <c r="O17" s="29"/>
      <c r="P17" s="21"/>
      <c r="Q17" s="21"/>
      <c r="R17" s="21" t="b">
        <v>0</v>
      </c>
      <c r="S17" s="21"/>
    </row>
    <row r="18" spans="1:19">
      <c r="A18" s="20" t="s">
        <v>31</v>
      </c>
      <c r="B18" s="21"/>
      <c r="C18" s="22"/>
      <c r="D18" s="23"/>
      <c r="E18" s="23"/>
      <c r="F18" s="23"/>
      <c r="G18" s="21"/>
      <c r="H18" s="21"/>
      <c r="I18" s="21"/>
      <c r="J18" s="24"/>
      <c r="K18" s="25"/>
      <c r="L18" s="26"/>
      <c r="M18" s="21"/>
      <c r="N18" s="21"/>
      <c r="O18" s="24"/>
      <c r="P18" s="21"/>
      <c r="Q18" s="21"/>
      <c r="R18" s="21"/>
      <c r="S18" s="21"/>
    </row>
    <row r="19" spans="1:19">
      <c r="A19" s="20"/>
      <c r="B19" s="21"/>
      <c r="C19" s="22"/>
      <c r="D19" s="23"/>
      <c r="E19" s="23"/>
      <c r="F19" s="23"/>
      <c r="G19" s="21"/>
      <c r="H19" s="21"/>
      <c r="I19" s="21"/>
      <c r="J19" s="24"/>
      <c r="K19" s="25"/>
      <c r="L19" s="26"/>
      <c r="M19" s="21"/>
      <c r="N19" s="21"/>
      <c r="O19" s="24"/>
      <c r="P19" s="21"/>
      <c r="Q19" s="21"/>
      <c r="R19" s="21" t="b">
        <v>0</v>
      </c>
      <c r="S19" s="21"/>
    </row>
    <row r="20" spans="1:19">
      <c r="A20" s="20" t="s">
        <v>32</v>
      </c>
      <c r="B20" s="21"/>
      <c r="C20" s="22"/>
      <c r="D20" s="23"/>
      <c r="E20" s="23"/>
      <c r="F20" s="23"/>
      <c r="G20" s="21"/>
      <c r="H20" s="21"/>
      <c r="I20" s="21"/>
      <c r="J20" s="24"/>
      <c r="K20" s="25"/>
      <c r="L20" s="26"/>
      <c r="M20" s="21"/>
      <c r="N20" s="21"/>
      <c r="O20" s="24"/>
      <c r="P20" s="21"/>
      <c r="Q20" s="21"/>
      <c r="R20" s="21"/>
      <c r="S20" s="21"/>
    </row>
    <row r="21" spans="1:19">
      <c r="A21" s="20"/>
      <c r="B21" s="21"/>
      <c r="C21" s="22"/>
      <c r="D21" s="23"/>
      <c r="E21" s="23"/>
      <c r="F21" s="23"/>
      <c r="G21" s="21"/>
      <c r="H21" s="21"/>
      <c r="I21" s="21"/>
      <c r="J21" s="24"/>
      <c r="K21" s="25"/>
      <c r="L21" s="26"/>
      <c r="M21" s="21"/>
      <c r="N21" s="21"/>
      <c r="O21" s="24"/>
      <c r="P21" s="21"/>
      <c r="Q21" s="21"/>
      <c r="R21" s="21" t="b">
        <v>0</v>
      </c>
      <c r="S21" s="21"/>
    </row>
    <row r="22" spans="1:19">
      <c r="A22" s="20" t="s">
        <v>33</v>
      </c>
      <c r="B22" s="21"/>
      <c r="C22" s="22"/>
      <c r="D22" s="23"/>
      <c r="E22" s="23"/>
      <c r="F22" s="23"/>
      <c r="G22" s="21"/>
      <c r="H22" s="21"/>
      <c r="I22" s="21"/>
      <c r="J22" s="24"/>
      <c r="K22" s="25"/>
      <c r="L22" s="26"/>
      <c r="M22" s="21"/>
      <c r="N22" s="21"/>
      <c r="O22" s="24"/>
      <c r="P22" s="21"/>
      <c r="Q22" s="21"/>
      <c r="R22" s="21"/>
      <c r="S22" s="21"/>
    </row>
    <row r="23" spans="1:19">
      <c r="A23" s="20"/>
      <c r="B23" s="21"/>
      <c r="C23" s="22"/>
      <c r="D23" s="23"/>
      <c r="E23" s="23"/>
      <c r="F23" s="23"/>
      <c r="G23" s="21"/>
      <c r="H23" s="27"/>
      <c r="I23" s="21"/>
      <c r="J23" s="24"/>
      <c r="K23" s="25"/>
      <c r="L23" s="26"/>
      <c r="M23" s="21"/>
      <c r="N23" s="21"/>
      <c r="O23" s="29"/>
      <c r="P23" s="21"/>
      <c r="Q23" s="21"/>
      <c r="R23" s="21" t="b">
        <v>0</v>
      </c>
      <c r="S23" s="21"/>
    </row>
    <row r="24" spans="1:19">
      <c r="A24" s="20" t="s">
        <v>34</v>
      </c>
      <c r="B24" s="21"/>
      <c r="C24" s="22"/>
      <c r="D24" s="23"/>
      <c r="E24" s="23"/>
      <c r="F24" s="23"/>
      <c r="G24" s="21"/>
      <c r="H24" s="21"/>
      <c r="I24" s="21"/>
      <c r="J24" s="24"/>
      <c r="K24" s="25"/>
      <c r="L24" s="26"/>
      <c r="M24" s="21"/>
      <c r="N24" s="21"/>
      <c r="O24" s="24"/>
      <c r="P24" s="21"/>
      <c r="Q24" s="21"/>
      <c r="R24" s="21"/>
      <c r="S24" s="21"/>
    </row>
    <row r="25" spans="1:19">
      <c r="A25" s="20"/>
      <c r="B25" s="21"/>
      <c r="C25" s="22"/>
      <c r="D25" s="23"/>
      <c r="E25" s="23"/>
      <c r="F25" s="23"/>
      <c r="G25" s="21"/>
      <c r="H25" s="21"/>
      <c r="I25" s="21"/>
      <c r="J25" s="24"/>
      <c r="K25" s="25"/>
      <c r="L25" s="26"/>
      <c r="M25" s="21"/>
      <c r="N25" s="21"/>
      <c r="O25" s="24"/>
      <c r="P25" s="21"/>
      <c r="Q25" s="21"/>
      <c r="R25" s="21" t="b">
        <v>0</v>
      </c>
      <c r="S25" s="21"/>
    </row>
    <row r="26" spans="1:19">
      <c r="A26" s="20" t="s">
        <v>35</v>
      </c>
      <c r="B26" s="21"/>
      <c r="C26" s="22"/>
      <c r="D26" s="23"/>
      <c r="E26" s="23"/>
      <c r="F26" s="23"/>
      <c r="G26" s="21"/>
      <c r="H26" s="21"/>
      <c r="I26" s="21"/>
      <c r="J26" s="24"/>
      <c r="K26" s="25"/>
      <c r="L26" s="26"/>
      <c r="M26" s="21"/>
      <c r="N26" s="21"/>
      <c r="O26" s="24"/>
      <c r="P26" s="21"/>
      <c r="Q26" s="21"/>
      <c r="R26" s="21"/>
      <c r="S26" s="21"/>
    </row>
    <row r="27" spans="1:19">
      <c r="A27" s="20"/>
      <c r="B27" s="21"/>
      <c r="C27" s="22"/>
      <c r="D27" s="23"/>
      <c r="E27" s="23"/>
      <c r="F27" s="23"/>
      <c r="G27" s="21"/>
      <c r="H27" s="21"/>
      <c r="I27" s="21"/>
      <c r="J27" s="24"/>
      <c r="K27" s="25"/>
      <c r="L27" s="26"/>
      <c r="M27" s="21"/>
      <c r="N27" s="21"/>
      <c r="O27" s="24"/>
      <c r="P27" s="21"/>
      <c r="Q27" s="21"/>
      <c r="R27" s="21" t="b">
        <v>0</v>
      </c>
      <c r="S27" s="21"/>
    </row>
    <row r="28" spans="1:19">
      <c r="A28" s="20" t="s">
        <v>36</v>
      </c>
      <c r="B28" s="21"/>
      <c r="C28" s="22"/>
      <c r="D28" s="23"/>
      <c r="E28" s="23"/>
      <c r="F28" s="23"/>
      <c r="G28" s="21"/>
      <c r="H28" s="21"/>
      <c r="I28" s="21"/>
      <c r="J28" s="24"/>
      <c r="K28" s="25"/>
      <c r="L28" s="26"/>
      <c r="M28" s="21"/>
      <c r="N28" s="21"/>
      <c r="O28" s="24"/>
      <c r="P28" s="21"/>
      <c r="Q28" s="21"/>
      <c r="R28" s="21"/>
      <c r="S28" s="21"/>
    </row>
    <row r="29" spans="1:19">
      <c r="A29" s="20"/>
      <c r="B29" s="21"/>
      <c r="C29" s="22"/>
      <c r="D29" s="23"/>
      <c r="E29" s="23"/>
      <c r="F29" s="23"/>
      <c r="G29" s="21"/>
      <c r="H29" s="21"/>
      <c r="I29" s="21"/>
      <c r="J29" s="24"/>
      <c r="K29" s="25"/>
      <c r="L29" s="26"/>
      <c r="M29" s="21"/>
      <c r="N29" s="21"/>
      <c r="O29" s="24"/>
      <c r="P29" s="21"/>
      <c r="Q29" s="21"/>
      <c r="R29" s="21" t="b">
        <v>0</v>
      </c>
      <c r="S29" s="21"/>
    </row>
    <row r="30" spans="1:19">
      <c r="A30" s="20" t="s">
        <v>37</v>
      </c>
      <c r="B30" s="21"/>
      <c r="C30" s="22"/>
      <c r="D30" s="23"/>
      <c r="E30" s="23"/>
      <c r="F30" s="23"/>
      <c r="G30" s="21"/>
      <c r="H30" s="21"/>
      <c r="I30" s="21"/>
      <c r="J30" s="24"/>
      <c r="K30" s="25"/>
      <c r="L30" s="26"/>
      <c r="M30" s="21"/>
      <c r="N30" s="21"/>
      <c r="O30" s="24"/>
      <c r="P30" s="21"/>
      <c r="Q30" s="21"/>
      <c r="R30" s="21"/>
      <c r="S30" s="21"/>
    </row>
    <row r="31" spans="1:19">
      <c r="A31" s="20"/>
      <c r="B31" s="21"/>
      <c r="C31" s="22"/>
      <c r="D31" s="23"/>
      <c r="E31" s="23"/>
      <c r="F31" s="23"/>
      <c r="G31" s="21"/>
      <c r="H31" s="21"/>
      <c r="I31" s="21"/>
      <c r="J31" s="24"/>
      <c r="K31" s="25"/>
      <c r="L31" s="26"/>
      <c r="M31" s="21"/>
      <c r="N31" s="21"/>
      <c r="O31" s="24"/>
      <c r="P31" s="21"/>
      <c r="Q31" s="21"/>
      <c r="R31" s="21" t="b">
        <v>0</v>
      </c>
      <c r="S31" s="21"/>
    </row>
    <row r="32" spans="1:19">
      <c r="A32" s="20" t="s">
        <v>38</v>
      </c>
      <c r="B32" s="21"/>
      <c r="C32" s="22"/>
      <c r="D32" s="23"/>
      <c r="E32" s="23"/>
      <c r="F32" s="23"/>
      <c r="G32" s="21"/>
      <c r="H32" s="21"/>
      <c r="I32" s="21"/>
      <c r="J32" s="24"/>
      <c r="K32" s="25"/>
      <c r="L32" s="26"/>
      <c r="M32" s="21"/>
      <c r="N32" s="21"/>
      <c r="O32" s="24"/>
      <c r="P32" s="21"/>
      <c r="Q32" s="21"/>
      <c r="R32" s="21"/>
      <c r="S32" s="21"/>
    </row>
    <row r="33" spans="1:19">
      <c r="A33" s="20"/>
      <c r="B33" s="21"/>
      <c r="C33" s="22"/>
      <c r="D33" s="23"/>
      <c r="E33" s="23"/>
      <c r="F33" s="23"/>
      <c r="G33" s="21"/>
      <c r="H33" s="21"/>
      <c r="I33" s="21"/>
      <c r="J33" s="24"/>
      <c r="K33" s="25"/>
      <c r="L33" s="26"/>
      <c r="M33" s="21"/>
      <c r="N33" s="21"/>
      <c r="O33" s="24"/>
      <c r="P33" s="21"/>
      <c r="Q33" s="21"/>
      <c r="R33" s="21" t="b">
        <v>0</v>
      </c>
      <c r="S33" s="21"/>
    </row>
    <row r="34" spans="1:19">
      <c r="A34" s="20" t="s">
        <v>39</v>
      </c>
      <c r="B34" s="21"/>
      <c r="C34" s="22"/>
      <c r="D34" s="23"/>
      <c r="E34" s="23"/>
      <c r="F34" s="23"/>
      <c r="G34" s="21"/>
      <c r="H34" s="21"/>
      <c r="I34" s="21"/>
      <c r="J34" s="24"/>
      <c r="K34" s="25"/>
      <c r="L34" s="26"/>
      <c r="M34" s="21"/>
      <c r="N34" s="21"/>
      <c r="O34" s="24"/>
      <c r="P34" s="21"/>
      <c r="Q34" s="21"/>
      <c r="R34" s="21"/>
      <c r="S34" s="21"/>
    </row>
    <row r="35" spans="1:19">
      <c r="A35" s="20"/>
      <c r="B35" s="21"/>
      <c r="C35" s="22"/>
      <c r="D35" s="23"/>
      <c r="E35" s="23"/>
      <c r="F35" s="23"/>
      <c r="G35" s="21"/>
      <c r="H35" s="21"/>
      <c r="I35" s="21"/>
      <c r="J35" s="24"/>
      <c r="K35" s="25"/>
      <c r="L35" s="26"/>
      <c r="M35" s="21"/>
      <c r="N35" s="21"/>
      <c r="O35" s="24"/>
      <c r="P35" s="21"/>
      <c r="Q35" s="21"/>
      <c r="R35" s="21" t="b">
        <v>0</v>
      </c>
      <c r="S35" s="21"/>
    </row>
    <row r="36" spans="1:19">
      <c r="A36" s="20"/>
      <c r="B36" s="21"/>
      <c r="C36" s="22"/>
      <c r="D36" s="23"/>
      <c r="E36" s="23"/>
      <c r="F36" s="23"/>
      <c r="G36" s="21"/>
      <c r="H36" s="21"/>
      <c r="I36" s="21"/>
      <c r="J36" s="24"/>
      <c r="K36" s="25"/>
      <c r="L36" s="26"/>
      <c r="M36" s="21"/>
      <c r="N36" s="21"/>
      <c r="O36" s="24"/>
      <c r="P36" s="21"/>
      <c r="Q36" s="21"/>
      <c r="R36" s="21" t="b">
        <v>0</v>
      </c>
      <c r="S36" s="21"/>
    </row>
    <row r="37" spans="1:19">
      <c r="A37" s="20"/>
      <c r="B37" s="21"/>
      <c r="C37" s="22"/>
      <c r="D37" s="23"/>
      <c r="E37" s="23"/>
      <c r="F37" s="23"/>
      <c r="G37" s="21"/>
      <c r="H37" s="21"/>
      <c r="I37" s="21"/>
      <c r="J37" s="24"/>
      <c r="K37" s="25"/>
      <c r="L37" s="26"/>
      <c r="M37" s="21"/>
      <c r="N37" s="21"/>
      <c r="O37" s="24"/>
      <c r="P37" s="21"/>
      <c r="Q37" s="21"/>
      <c r="R37" s="21" t="b">
        <v>0</v>
      </c>
      <c r="S37" s="21"/>
    </row>
    <row r="38" spans="1:19">
      <c r="A38" s="20"/>
      <c r="B38" s="21"/>
      <c r="C38" s="22"/>
      <c r="D38" s="23"/>
      <c r="E38" s="23"/>
      <c r="F38" s="23"/>
      <c r="G38" s="21"/>
      <c r="H38" s="21"/>
      <c r="I38" s="21"/>
      <c r="J38" s="24"/>
      <c r="K38" s="25"/>
      <c r="L38" s="26"/>
      <c r="M38" s="21"/>
      <c r="N38" s="21"/>
      <c r="O38" s="24"/>
      <c r="P38" s="21"/>
      <c r="Q38" s="21"/>
      <c r="R38" s="21" t="b">
        <v>0</v>
      </c>
      <c r="S38" s="21"/>
    </row>
    <row r="39" spans="1:19">
      <c r="A39" s="20"/>
      <c r="B39" s="21"/>
      <c r="C39" s="22"/>
      <c r="D39" s="23"/>
      <c r="E39" s="23"/>
      <c r="F39" s="23"/>
      <c r="G39" s="21"/>
      <c r="H39" s="21"/>
      <c r="I39" s="21"/>
      <c r="J39" s="24"/>
      <c r="K39" s="25"/>
      <c r="L39" s="26"/>
      <c r="M39" s="21"/>
      <c r="N39" s="21"/>
      <c r="O39" s="24"/>
      <c r="P39" s="21"/>
      <c r="Q39" s="21"/>
      <c r="R39" s="21" t="b">
        <v>0</v>
      </c>
      <c r="S39" s="21"/>
    </row>
    <row r="40" spans="1:19">
      <c r="A40" s="20"/>
      <c r="B40" s="21"/>
      <c r="C40" s="22"/>
      <c r="D40" s="23"/>
      <c r="E40" s="23"/>
      <c r="F40" s="23"/>
      <c r="G40" s="21"/>
      <c r="H40" s="21"/>
      <c r="I40" s="21"/>
      <c r="J40" s="24"/>
      <c r="K40" s="25"/>
      <c r="L40" s="26"/>
      <c r="M40" s="21"/>
      <c r="N40" s="21"/>
      <c r="O40" s="24"/>
      <c r="P40" s="21"/>
      <c r="Q40" s="21"/>
      <c r="R40" s="21" t="b">
        <v>0</v>
      </c>
      <c r="S40" s="21"/>
    </row>
  </sheetData>
  <autoFilter ref="A2:S40"/>
  <conditionalFormatting sqref="J3:S40">
    <cfRule type="expression" dxfId="23" priority="19">
      <formula>$M3="на согласовании в РСО"</formula>
    </cfRule>
  </conditionalFormatting>
  <conditionalFormatting sqref="J3:S40">
    <cfRule type="expression" dxfId="22" priority="18">
      <formula>$M3="доработка по оформлению"</formula>
    </cfRule>
  </conditionalFormatting>
  <conditionalFormatting sqref="J3:S40">
    <cfRule type="expression" dxfId="21" priority="17">
      <formula>$M3="на рассмотрении"</formula>
    </cfRule>
  </conditionalFormatting>
  <conditionalFormatting sqref="J3:S40">
    <cfRule type="expression" dxfId="20" priority="16">
      <formula>$M3="замечания"</formula>
    </cfRule>
  </conditionalFormatting>
  <conditionalFormatting sqref="J3:S40">
    <cfRule type="expression" dxfId="19" priority="15">
      <formula>$M3="согласовано для СМР"</formula>
    </cfRule>
  </conditionalFormatting>
  <conditionalFormatting sqref="J3:S40">
    <cfRule type="expression" dxfId="18" priority="14">
      <formula>$M3="согласовано с отклонениями от ПД"</formula>
    </cfRule>
  </conditionalFormatting>
  <conditionalFormatting sqref="J3:S40">
    <cfRule type="expression" dxfId="17" priority="13">
      <formula>$M3="согласовано"</formula>
    </cfRule>
  </conditionalFormatting>
  <conditionalFormatting sqref="J3:S40">
    <cfRule type="expression" dxfId="16" priority="12">
      <formula>$M3="согласовано без замечаний"</formula>
    </cfRule>
  </conditionalFormatting>
  <conditionalFormatting sqref="J3:S40">
    <cfRule type="expression" dxfId="15" priority="11">
      <formula>$M3="неактуально"</formula>
    </cfRule>
  </conditionalFormatting>
  <conditionalFormatting sqref="A3:I40">
    <cfRule type="expression" dxfId="14" priority="10" stopIfTrue="1">
      <formula>$H3="на согласовании в РСО"</formula>
    </cfRule>
  </conditionalFormatting>
  <conditionalFormatting sqref="A3:I40">
    <cfRule type="expression" dxfId="13" priority="9" stopIfTrue="1">
      <formula>$H3="доработка по оформлению"</formula>
    </cfRule>
  </conditionalFormatting>
  <conditionalFormatting sqref="A3:I40">
    <cfRule type="expression" dxfId="12" priority="8" stopIfTrue="1">
      <formula>$H3="на рассмотрении"</formula>
    </cfRule>
  </conditionalFormatting>
  <conditionalFormatting sqref="A3:I40">
    <cfRule type="expression" dxfId="11" priority="7" stopIfTrue="1">
      <formula>$H3="замечания"</formula>
    </cfRule>
  </conditionalFormatting>
  <conditionalFormatting sqref="A3:I40">
    <cfRule type="expression" dxfId="10" priority="6" stopIfTrue="1">
      <formula>$H3="согласовано для СМР"</formula>
    </cfRule>
  </conditionalFormatting>
  <conditionalFormatting sqref="A3:I40">
    <cfRule type="expression" dxfId="9" priority="5" stopIfTrue="1">
      <formula>$H3="согласовано с отклонениями от ПД"</formula>
    </cfRule>
  </conditionalFormatting>
  <conditionalFormatting sqref="A3:I40">
    <cfRule type="expression" dxfId="8" priority="4" stopIfTrue="1">
      <formula>$H3="согласовано"</formula>
    </cfRule>
  </conditionalFormatting>
  <conditionalFormatting sqref="A3:I40">
    <cfRule type="expression" dxfId="7" priority="3" stopIfTrue="1">
      <formula>$H3="согласовано без замечаний"</formula>
    </cfRule>
  </conditionalFormatting>
  <conditionalFormatting sqref="A3:S40">
    <cfRule type="expression" dxfId="6" priority="2">
      <formula>$H3="неактуально"</formula>
    </cfRule>
  </conditionalFormatting>
  <conditionalFormatting sqref="A3:S40">
    <cfRule type="expression" dxfId="5" priority="1">
      <formula>IF(OR($A3="ГП",$A3="АР",$A3="АИ",$A3="КР",$A3="КМ",$A3="ЭОМ",$A3="ИТП",$A3="ВК",$A3="АУПТ",$A3="ОВ",$A3="СС",$A3="ВД",$A3="ТХ",$A3="ВТ",$A3="Наружные сети",$A3="СГП",$A3="ПОДД"),1,0)</formula>
    </cfRule>
  </conditionalFormatting>
  <dataValidations count="2">
    <dataValidation type="list" allowBlank="1" showErrorMessage="1" sqref="M4:M40">
      <formula1>"раздел не выдан,согласовано без замечаний,согласовано с отклонениями от ПД,согласовано для СМР,на рассмотрении,замечания,неактуально,доработка по оформлению,на согласовании в РСО,согласовано РСО,замечания РСО,согласовано (Доп.материалы),на рассмотрении (Д"&amp;"оп.материалы),замечания (Доп.материалы)"</formula1>
    </dataValidation>
    <dataValidation type="list" allowBlank="1" showErrorMessage="1" sqref="H3:H40">
      <formula1>"раздел не выдан,согласовано без замечаний,согласовано с отклонениями от ПД,согласовано для СМР,на рассмотрении,замечания,неактуально,доработка по оформлению,на согласовании в РСО,согласовано (Доп.материалы),на рассмотрении (Доп.материалы),замечания (Доп.м"&amp;"атериалы),подряд МФС"</formula1>
    </dataValidation>
  </dataValidations>
  <pageMargins left="0.70078740157480324" right="0.70078740157480324" top="0.75196850393700787" bottom="0.7519685039370078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"/>
  <sheetViews>
    <sheetView tabSelected="1" view="pageBreakPreview" zoomScale="130" zoomScaleNormal="130" zoomScaleSheetLayoutView="130" workbookViewId="0">
      <pane ySplit="1" topLeftCell="A146" activePane="bottomLeft" state="frozen"/>
      <selection pane="bottomLeft" activeCell="B153" sqref="B153"/>
    </sheetView>
  </sheetViews>
  <sheetFormatPr defaultColWidth="8.85546875" defaultRowHeight="15.75"/>
  <cols>
    <col min="1" max="1" width="35.7109375" style="39" customWidth="1"/>
    <col min="2" max="2" width="49.28515625" style="39" customWidth="1"/>
    <col min="3" max="3" width="10.85546875" style="35" bestFit="1" customWidth="1"/>
    <col min="4" max="4" width="11.5703125" style="35" customWidth="1"/>
    <col min="5" max="16384" width="8.85546875" style="35"/>
  </cols>
  <sheetData>
    <row r="1" spans="1:2">
      <c r="A1" s="40" t="s">
        <v>44</v>
      </c>
      <c r="B1" s="40" t="s">
        <v>45</v>
      </c>
    </row>
    <row r="2" spans="1:2">
      <c r="A2" s="37" t="s">
        <v>49</v>
      </c>
      <c r="B2" s="37" t="s">
        <v>96</v>
      </c>
    </row>
    <row r="3" spans="1:2">
      <c r="A3" s="37" t="s">
        <v>68</v>
      </c>
      <c r="B3" s="37" t="s">
        <v>95</v>
      </c>
    </row>
    <row r="4" spans="1:2">
      <c r="A4" s="70"/>
      <c r="B4" s="70"/>
    </row>
    <row r="5" spans="1:2" s="36" customFormat="1" ht="28.5">
      <c r="A5" s="61" t="s">
        <v>107</v>
      </c>
      <c r="B5" s="62" t="s">
        <v>97</v>
      </c>
    </row>
    <row r="6" spans="1:2" s="36" customFormat="1" ht="42.75">
      <c r="A6" s="61" t="s">
        <v>242</v>
      </c>
      <c r="B6" s="62" t="s">
        <v>326</v>
      </c>
    </row>
    <row r="7" spans="1:2" s="36" customFormat="1" ht="28.5">
      <c r="A7" s="61" t="s">
        <v>244</v>
      </c>
      <c r="B7" s="62" t="s">
        <v>98</v>
      </c>
    </row>
    <row r="8" spans="1:2" s="36" customFormat="1" ht="42.75">
      <c r="A8" s="61" t="s">
        <v>243</v>
      </c>
      <c r="B8" s="62" t="s">
        <v>327</v>
      </c>
    </row>
    <row r="9" spans="1:2" s="36" customFormat="1" ht="28.5">
      <c r="A9" s="61" t="s">
        <v>287</v>
      </c>
      <c r="B9" s="62" t="s">
        <v>328</v>
      </c>
    </row>
    <row r="10" spans="1:2" s="36" customFormat="1" ht="71.25">
      <c r="A10" s="61" t="s">
        <v>288</v>
      </c>
      <c r="B10" s="62" t="s">
        <v>329</v>
      </c>
    </row>
    <row r="11" spans="1:2" s="36" customFormat="1" ht="28.5">
      <c r="A11" s="61" t="s">
        <v>61</v>
      </c>
      <c r="B11" s="62" t="s">
        <v>99</v>
      </c>
    </row>
    <row r="12" spans="1:2" s="36" customFormat="1">
      <c r="A12" s="61" t="s">
        <v>64</v>
      </c>
      <c r="B12" s="62" t="s">
        <v>100</v>
      </c>
    </row>
    <row r="13" spans="1:2" s="36" customFormat="1" ht="28.5">
      <c r="A13" s="61" t="s">
        <v>245</v>
      </c>
      <c r="B13" s="62" t="s">
        <v>101</v>
      </c>
    </row>
    <row r="14" spans="1:2" s="36" customFormat="1" ht="42.75">
      <c r="A14" s="61" t="s">
        <v>246</v>
      </c>
      <c r="B14" s="62" t="s">
        <v>330</v>
      </c>
    </row>
    <row r="15" spans="1:2" s="36" customFormat="1" ht="28.5">
      <c r="A15" s="61" t="s">
        <v>57</v>
      </c>
      <c r="B15" s="62" t="s">
        <v>331</v>
      </c>
    </row>
    <row r="16" spans="1:2" s="36" customFormat="1" ht="71.25">
      <c r="A16" s="61" t="s">
        <v>247</v>
      </c>
      <c r="B16" s="62" t="s">
        <v>332</v>
      </c>
    </row>
    <row r="17" spans="1:2" s="36" customFormat="1" ht="28.5">
      <c r="A17" s="61" t="s">
        <v>60</v>
      </c>
      <c r="B17" s="62" t="s">
        <v>102</v>
      </c>
    </row>
    <row r="18" spans="1:2" s="36" customFormat="1">
      <c r="A18" s="61" t="s">
        <v>63</v>
      </c>
      <c r="B18" s="62" t="s">
        <v>103</v>
      </c>
    </row>
    <row r="19" spans="1:2" s="36" customFormat="1" ht="28.5">
      <c r="A19" s="61" t="s">
        <v>248</v>
      </c>
      <c r="B19" s="62" t="s">
        <v>104</v>
      </c>
    </row>
    <row r="20" spans="1:2" s="36" customFormat="1" ht="42.75">
      <c r="A20" s="61" t="s">
        <v>249</v>
      </c>
      <c r="B20" s="62" t="s">
        <v>333</v>
      </c>
    </row>
    <row r="21" spans="1:2" s="36" customFormat="1" ht="28.5">
      <c r="A21" s="61" t="s">
        <v>58</v>
      </c>
      <c r="B21" s="62" t="s">
        <v>334</v>
      </c>
    </row>
    <row r="22" spans="1:2" s="36" customFormat="1" ht="71.25">
      <c r="A22" s="61" t="s">
        <v>250</v>
      </c>
      <c r="B22" s="62" t="s">
        <v>335</v>
      </c>
    </row>
    <row r="23" spans="1:2" s="36" customFormat="1" ht="28.5">
      <c r="A23" s="61" t="s">
        <v>59</v>
      </c>
      <c r="B23" s="62" t="s">
        <v>105</v>
      </c>
    </row>
    <row r="24" spans="1:2" s="47" customFormat="1">
      <c r="A24" s="61" t="s">
        <v>62</v>
      </c>
      <c r="B24" s="62" t="s">
        <v>106</v>
      </c>
    </row>
    <row r="25" spans="1:2" s="36" customFormat="1">
      <c r="A25" s="71"/>
      <c r="B25" s="72"/>
    </row>
    <row r="26" spans="1:2" s="36" customFormat="1">
      <c r="A26" s="51" t="s">
        <v>50</v>
      </c>
      <c r="B26" s="52" t="s">
        <v>180</v>
      </c>
    </row>
    <row r="27" spans="1:2" s="36" customFormat="1">
      <c r="A27" s="53" t="s">
        <v>53</v>
      </c>
      <c r="B27" s="54" t="s">
        <v>48</v>
      </c>
    </row>
    <row r="28" spans="1:2" s="36" customFormat="1">
      <c r="A28" s="53" t="s">
        <v>51</v>
      </c>
      <c r="B28" s="54" t="s">
        <v>108</v>
      </c>
    </row>
    <row r="29" spans="1:2" s="36" customFormat="1">
      <c r="A29" s="53" t="s">
        <v>52</v>
      </c>
      <c r="B29" s="54" t="s">
        <v>109</v>
      </c>
    </row>
    <row r="30" spans="1:2" s="36" customFormat="1" ht="42.75">
      <c r="A30" s="53" t="s">
        <v>181</v>
      </c>
      <c r="B30" s="55" t="s">
        <v>110</v>
      </c>
    </row>
    <row r="31" spans="1:2" s="36" customFormat="1">
      <c r="A31" s="56" t="s">
        <v>194</v>
      </c>
      <c r="B31" s="57" t="s">
        <v>111</v>
      </c>
    </row>
    <row r="32" spans="1:2" s="36" customFormat="1">
      <c r="A32" s="56" t="s">
        <v>195</v>
      </c>
      <c r="B32" s="57" t="s">
        <v>112</v>
      </c>
    </row>
    <row r="33" spans="1:2" s="36" customFormat="1">
      <c r="A33" s="58" t="s">
        <v>202</v>
      </c>
      <c r="B33" s="57" t="s">
        <v>113</v>
      </c>
    </row>
    <row r="34" spans="1:2" s="36" customFormat="1">
      <c r="A34" s="59" t="s">
        <v>196</v>
      </c>
      <c r="B34" s="60" t="s">
        <v>114</v>
      </c>
    </row>
    <row r="35" spans="1:2" s="36" customFormat="1" ht="28.5">
      <c r="A35" s="61" t="s">
        <v>197</v>
      </c>
      <c r="B35" s="62" t="s">
        <v>115</v>
      </c>
    </row>
    <row r="36" spans="1:2" s="36" customFormat="1" ht="28.5">
      <c r="A36" s="61" t="s">
        <v>198</v>
      </c>
      <c r="B36" s="62" t="s">
        <v>116</v>
      </c>
    </row>
    <row r="37" spans="1:2" s="36" customFormat="1" ht="28.5">
      <c r="A37" s="63" t="s">
        <v>203</v>
      </c>
      <c r="B37" s="62" t="s">
        <v>117</v>
      </c>
    </row>
    <row r="38" spans="1:2" s="36" customFormat="1" ht="28.5">
      <c r="A38" s="63" t="s">
        <v>199</v>
      </c>
      <c r="B38" s="62" t="s">
        <v>281</v>
      </c>
    </row>
    <row r="39" spans="1:2" s="36" customFormat="1">
      <c r="A39" s="61" t="s">
        <v>200</v>
      </c>
      <c r="B39" s="62" t="s">
        <v>118</v>
      </c>
    </row>
    <row r="40" spans="1:2" s="36" customFormat="1">
      <c r="A40" s="61" t="s">
        <v>201</v>
      </c>
      <c r="B40" s="62" t="s">
        <v>119</v>
      </c>
    </row>
    <row r="41" spans="1:2" s="36" customFormat="1">
      <c r="A41" s="63" t="s">
        <v>205</v>
      </c>
      <c r="B41" s="62" t="s">
        <v>120</v>
      </c>
    </row>
    <row r="42" spans="1:2" s="36" customFormat="1">
      <c r="A42" s="63" t="s">
        <v>204</v>
      </c>
      <c r="B42" s="62" t="s">
        <v>121</v>
      </c>
    </row>
    <row r="43" spans="1:2" s="36" customFormat="1">
      <c r="A43" s="61" t="s">
        <v>270</v>
      </c>
      <c r="B43" s="62" t="s">
        <v>122</v>
      </c>
    </row>
    <row r="44" spans="1:2" s="36" customFormat="1">
      <c r="A44" s="61" t="s">
        <v>271</v>
      </c>
      <c r="B44" s="62" t="s">
        <v>283</v>
      </c>
    </row>
    <row r="45" spans="1:2" s="36" customFormat="1">
      <c r="A45" s="61" t="s">
        <v>272</v>
      </c>
      <c r="B45" s="62" t="s">
        <v>282</v>
      </c>
    </row>
    <row r="46" spans="1:2" s="36" customFormat="1" ht="28.5">
      <c r="A46" s="61" t="s">
        <v>273</v>
      </c>
      <c r="B46" s="62" t="s">
        <v>123</v>
      </c>
    </row>
    <row r="47" spans="1:2" s="36" customFormat="1" ht="28.5">
      <c r="A47" s="61" t="s">
        <v>274</v>
      </c>
      <c r="B47" s="62" t="s">
        <v>124</v>
      </c>
    </row>
    <row r="48" spans="1:2" s="36" customFormat="1" ht="29.25">
      <c r="A48" s="64" t="s">
        <v>275</v>
      </c>
      <c r="B48" s="65" t="s">
        <v>125</v>
      </c>
    </row>
    <row r="49" spans="1:2" s="36" customFormat="1">
      <c r="A49" s="61" t="s">
        <v>207</v>
      </c>
      <c r="B49" s="66" t="s">
        <v>126</v>
      </c>
    </row>
    <row r="50" spans="1:2" s="36" customFormat="1">
      <c r="A50" s="61" t="s">
        <v>67</v>
      </c>
      <c r="B50" s="66" t="s">
        <v>127</v>
      </c>
    </row>
    <row r="51" spans="1:2" s="36" customFormat="1" ht="29.25">
      <c r="A51" s="61" t="s">
        <v>208</v>
      </c>
      <c r="B51" s="66" t="s">
        <v>257</v>
      </c>
    </row>
    <row r="52" spans="1:2" s="36" customFormat="1" ht="29.25">
      <c r="A52" s="61" t="s">
        <v>209</v>
      </c>
      <c r="B52" s="66" t="s">
        <v>252</v>
      </c>
    </row>
    <row r="53" spans="1:2" s="36" customFormat="1" ht="29.25">
      <c r="A53" s="61" t="s">
        <v>210</v>
      </c>
      <c r="B53" s="66" t="s">
        <v>289</v>
      </c>
    </row>
    <row r="54" spans="1:2" s="36" customFormat="1" ht="29.25">
      <c r="A54" s="61" t="s">
        <v>211</v>
      </c>
      <c r="B54" s="66" t="s">
        <v>258</v>
      </c>
    </row>
    <row r="55" spans="1:2" s="36" customFormat="1" ht="29.25">
      <c r="A55" s="61" t="s">
        <v>212</v>
      </c>
      <c r="B55" s="66" t="s">
        <v>251</v>
      </c>
    </row>
    <row r="56" spans="1:2" s="36" customFormat="1" ht="29.25">
      <c r="A56" s="61" t="s">
        <v>213</v>
      </c>
      <c r="B56" s="66" t="s">
        <v>261</v>
      </c>
    </row>
    <row r="57" spans="1:2" s="36" customFormat="1" ht="29.25">
      <c r="A57" s="61" t="s">
        <v>214</v>
      </c>
      <c r="B57" s="66" t="s">
        <v>260</v>
      </c>
    </row>
    <row r="58" spans="1:2" s="36" customFormat="1" ht="29.25">
      <c r="A58" s="61" t="s">
        <v>215</v>
      </c>
      <c r="B58" s="66" t="s">
        <v>253</v>
      </c>
    </row>
    <row r="59" spans="1:2" s="36" customFormat="1" ht="29.25">
      <c r="A59" s="61" t="s">
        <v>216</v>
      </c>
      <c r="B59" s="66" t="s">
        <v>290</v>
      </c>
    </row>
    <row r="60" spans="1:2" s="36" customFormat="1">
      <c r="A60" s="61" t="s">
        <v>217</v>
      </c>
      <c r="B60" s="66" t="s">
        <v>259</v>
      </c>
    </row>
    <row r="61" spans="1:2" s="36" customFormat="1" ht="29.25">
      <c r="A61" s="61" t="s">
        <v>206</v>
      </c>
      <c r="B61" s="66" t="s">
        <v>262</v>
      </c>
    </row>
    <row r="62" spans="1:2" s="36" customFormat="1">
      <c r="A62" s="61" t="s">
        <v>218</v>
      </c>
      <c r="B62" s="66" t="s">
        <v>128</v>
      </c>
    </row>
    <row r="63" spans="1:2" s="36" customFormat="1">
      <c r="A63" s="61" t="s">
        <v>219</v>
      </c>
      <c r="B63" s="66" t="s">
        <v>129</v>
      </c>
    </row>
    <row r="64" spans="1:2" s="36" customFormat="1" ht="29.25">
      <c r="A64" s="61" t="s">
        <v>220</v>
      </c>
      <c r="B64" s="66" t="s">
        <v>130</v>
      </c>
    </row>
    <row r="65" spans="1:2" s="36" customFormat="1">
      <c r="A65" s="61" t="s">
        <v>221</v>
      </c>
      <c r="B65" s="66" t="s">
        <v>131</v>
      </c>
    </row>
    <row r="66" spans="1:2" s="36" customFormat="1">
      <c r="A66" s="61" t="s">
        <v>65</v>
      </c>
      <c r="B66" s="66" t="s">
        <v>132</v>
      </c>
    </row>
    <row r="67" spans="1:2" s="36" customFormat="1" ht="29.25">
      <c r="A67" s="61" t="s">
        <v>222</v>
      </c>
      <c r="B67" s="66" t="s">
        <v>265</v>
      </c>
    </row>
    <row r="68" spans="1:2" s="47" customFormat="1" ht="29.25">
      <c r="A68" s="61" t="s">
        <v>223</v>
      </c>
      <c r="B68" s="66" t="s">
        <v>255</v>
      </c>
    </row>
    <row r="69" spans="1:2" s="47" customFormat="1" ht="29.25">
      <c r="A69" s="61" t="s">
        <v>224</v>
      </c>
      <c r="B69" s="66" t="s">
        <v>291</v>
      </c>
    </row>
    <row r="70" spans="1:2" s="47" customFormat="1">
      <c r="A70" s="61" t="s">
        <v>225</v>
      </c>
      <c r="B70" s="66" t="s">
        <v>133</v>
      </c>
    </row>
    <row r="71" spans="1:2" s="47" customFormat="1" ht="29.25">
      <c r="A71" s="61" t="s">
        <v>226</v>
      </c>
      <c r="B71" s="66" t="s">
        <v>263</v>
      </c>
    </row>
    <row r="72" spans="1:2" s="47" customFormat="1">
      <c r="A72" s="61" t="s">
        <v>227</v>
      </c>
      <c r="B72" s="66" t="s">
        <v>134</v>
      </c>
    </row>
    <row r="73" spans="1:2" s="47" customFormat="1" ht="29.25">
      <c r="A73" s="61" t="s">
        <v>228</v>
      </c>
      <c r="B73" s="66" t="s">
        <v>135</v>
      </c>
    </row>
    <row r="74" spans="1:2" s="47" customFormat="1" ht="29.25">
      <c r="A74" s="61" t="s">
        <v>229</v>
      </c>
      <c r="B74" s="66" t="s">
        <v>136</v>
      </c>
    </row>
    <row r="75" spans="1:2" s="47" customFormat="1">
      <c r="A75" s="61" t="s">
        <v>230</v>
      </c>
      <c r="B75" s="66" t="s">
        <v>137</v>
      </c>
    </row>
    <row r="76" spans="1:2" s="47" customFormat="1">
      <c r="A76" s="61" t="s">
        <v>66</v>
      </c>
      <c r="B76" s="66" t="s">
        <v>138</v>
      </c>
    </row>
    <row r="77" spans="1:2" s="47" customFormat="1" ht="29.25">
      <c r="A77" s="61" t="s">
        <v>231</v>
      </c>
      <c r="B77" s="66" t="s">
        <v>266</v>
      </c>
    </row>
    <row r="78" spans="1:2" s="47" customFormat="1" ht="29.25">
      <c r="A78" s="61" t="s">
        <v>232</v>
      </c>
      <c r="B78" s="67" t="s">
        <v>254</v>
      </c>
    </row>
    <row r="79" spans="1:2" s="47" customFormat="1" ht="29.25">
      <c r="A79" s="61" t="s">
        <v>233</v>
      </c>
      <c r="B79" s="67" t="s">
        <v>267</v>
      </c>
    </row>
    <row r="80" spans="1:2" s="47" customFormat="1" ht="29.25">
      <c r="A80" s="61" t="s">
        <v>234</v>
      </c>
      <c r="B80" s="66" t="s">
        <v>268</v>
      </c>
    </row>
    <row r="81" spans="1:2" s="47" customFormat="1" ht="29.25">
      <c r="A81" s="61" t="s">
        <v>235</v>
      </c>
      <c r="B81" s="66" t="s">
        <v>256</v>
      </c>
    </row>
    <row r="82" spans="1:2" s="47" customFormat="1" ht="29.25">
      <c r="A82" s="61" t="s">
        <v>236</v>
      </c>
      <c r="B82" s="66" t="s">
        <v>269</v>
      </c>
    </row>
    <row r="83" spans="1:2" s="47" customFormat="1">
      <c r="A83" s="61" t="s">
        <v>237</v>
      </c>
      <c r="B83" s="66" t="s">
        <v>139</v>
      </c>
    </row>
    <row r="84" spans="1:2" s="47" customFormat="1" ht="29.25">
      <c r="A84" s="61" t="s">
        <v>238</v>
      </c>
      <c r="B84" s="66" t="s">
        <v>264</v>
      </c>
    </row>
    <row r="85" spans="1:2" s="47" customFormat="1">
      <c r="A85" s="61" t="s">
        <v>239</v>
      </c>
      <c r="B85" s="66" t="s">
        <v>140</v>
      </c>
    </row>
    <row r="86" spans="1:2" s="47" customFormat="1">
      <c r="A86" s="61" t="s">
        <v>240</v>
      </c>
      <c r="B86" s="66" t="s">
        <v>141</v>
      </c>
    </row>
    <row r="87" spans="1:2" s="47" customFormat="1" ht="29.25">
      <c r="A87" s="61" t="s">
        <v>241</v>
      </c>
      <c r="B87" s="66" t="s">
        <v>142</v>
      </c>
    </row>
    <row r="88" spans="1:2" s="47" customFormat="1">
      <c r="A88" s="61" t="s">
        <v>279</v>
      </c>
      <c r="B88" s="66" t="s">
        <v>280</v>
      </c>
    </row>
    <row r="89" spans="1:2" s="47" customFormat="1">
      <c r="A89" s="61" t="s">
        <v>276</v>
      </c>
      <c r="B89" s="66" t="s">
        <v>284</v>
      </c>
    </row>
    <row r="90" spans="1:2" s="47" customFormat="1">
      <c r="A90" s="61" t="s">
        <v>278</v>
      </c>
      <c r="B90" s="66" t="s">
        <v>285</v>
      </c>
    </row>
    <row r="91" spans="1:2" s="47" customFormat="1">
      <c r="A91" s="61" t="s">
        <v>277</v>
      </c>
      <c r="B91" s="66" t="s">
        <v>286</v>
      </c>
    </row>
    <row r="92" spans="1:2" s="36" customFormat="1">
      <c r="A92" s="71"/>
      <c r="B92" s="72"/>
    </row>
    <row r="93" spans="1:2" s="36" customFormat="1" ht="29.25">
      <c r="A93" s="48" t="s">
        <v>69</v>
      </c>
      <c r="B93" s="42" t="s">
        <v>143</v>
      </c>
    </row>
    <row r="94" spans="1:2" s="36" customFormat="1" ht="29.25">
      <c r="A94" s="48" t="s">
        <v>70</v>
      </c>
      <c r="B94" s="42" t="s">
        <v>144</v>
      </c>
    </row>
    <row r="95" spans="1:2" s="36" customFormat="1" ht="29.25">
      <c r="A95" s="44" t="s">
        <v>71</v>
      </c>
      <c r="B95" s="42" t="s">
        <v>145</v>
      </c>
    </row>
    <row r="96" spans="1:2" s="36" customFormat="1" ht="29.25">
      <c r="A96" s="48" t="s">
        <v>183</v>
      </c>
      <c r="B96" s="42" t="s">
        <v>146</v>
      </c>
    </row>
    <row r="97" spans="1:3" s="36" customFormat="1" ht="29.25">
      <c r="A97" s="48" t="s">
        <v>184</v>
      </c>
      <c r="B97" s="42" t="s">
        <v>147</v>
      </c>
    </row>
    <row r="98" spans="1:3" s="36" customFormat="1" ht="29.25">
      <c r="A98" s="44" t="s">
        <v>185</v>
      </c>
      <c r="B98" s="42" t="s">
        <v>148</v>
      </c>
    </row>
    <row r="99" spans="1:3" s="36" customFormat="1" ht="43.5">
      <c r="A99" s="48" t="s">
        <v>72</v>
      </c>
      <c r="B99" s="42" t="s">
        <v>149</v>
      </c>
    </row>
    <row r="100" spans="1:3" s="36" customFormat="1" ht="43.5">
      <c r="A100" s="48" t="s">
        <v>186</v>
      </c>
      <c r="B100" s="42" t="s">
        <v>150</v>
      </c>
    </row>
    <row r="101" spans="1:3" s="36" customFormat="1" ht="43.5">
      <c r="A101" s="48" t="s">
        <v>187</v>
      </c>
      <c r="B101" s="42" t="s">
        <v>151</v>
      </c>
    </row>
    <row r="102" spans="1:3" s="36" customFormat="1" ht="43.5">
      <c r="A102" s="44" t="s">
        <v>188</v>
      </c>
      <c r="B102" s="42" t="s">
        <v>152</v>
      </c>
    </row>
    <row r="103" spans="1:3" s="36" customFormat="1">
      <c r="A103" s="44" t="s">
        <v>189</v>
      </c>
      <c r="B103" s="42" t="s">
        <v>153</v>
      </c>
    </row>
    <row r="104" spans="1:3" s="36" customFormat="1">
      <c r="A104" s="44" t="s">
        <v>190</v>
      </c>
      <c r="B104" s="42" t="s">
        <v>154</v>
      </c>
    </row>
    <row r="105" spans="1:3" s="36" customFormat="1">
      <c r="A105" s="44" t="s">
        <v>309</v>
      </c>
      <c r="B105" s="42" t="s">
        <v>155</v>
      </c>
    </row>
    <row r="106" spans="1:3" s="36" customFormat="1">
      <c r="A106" s="73"/>
      <c r="B106" s="74"/>
    </row>
    <row r="107" spans="1:3" s="36" customFormat="1">
      <c r="A107" s="49" t="s">
        <v>339</v>
      </c>
      <c r="B107" s="43" t="s">
        <v>156</v>
      </c>
    </row>
    <row r="108" spans="1:3" s="36" customFormat="1" ht="29.25">
      <c r="A108" s="45" t="s">
        <v>340</v>
      </c>
      <c r="B108" s="42" t="s">
        <v>336</v>
      </c>
      <c r="C108" s="50"/>
    </row>
    <row r="109" spans="1:3" s="36" customFormat="1" ht="29.25">
      <c r="A109" s="45" t="s">
        <v>341</v>
      </c>
      <c r="B109" s="42" t="s">
        <v>337</v>
      </c>
    </row>
    <row r="110" spans="1:3" s="36" customFormat="1" ht="29.25">
      <c r="A110" s="44" t="s">
        <v>342</v>
      </c>
      <c r="B110" s="42" t="s">
        <v>338</v>
      </c>
    </row>
    <row r="111" spans="1:3" s="36" customFormat="1" ht="43.5">
      <c r="A111" s="45" t="s">
        <v>343</v>
      </c>
      <c r="B111" s="42" t="s">
        <v>157</v>
      </c>
    </row>
    <row r="112" spans="1:3" s="36" customFormat="1" ht="43.5">
      <c r="A112" s="46" t="s">
        <v>74</v>
      </c>
      <c r="B112" s="42" t="s">
        <v>158</v>
      </c>
    </row>
    <row r="113" spans="1:2" s="36" customFormat="1" ht="29.25">
      <c r="A113" s="44" t="s">
        <v>182</v>
      </c>
      <c r="B113" s="42" t="s">
        <v>159</v>
      </c>
    </row>
    <row r="114" spans="1:2" s="36" customFormat="1">
      <c r="A114" s="46" t="s">
        <v>344</v>
      </c>
      <c r="B114" s="42" t="s">
        <v>160</v>
      </c>
    </row>
    <row r="115" spans="1:2" s="36" customFormat="1">
      <c r="A115" s="70"/>
      <c r="B115" s="70"/>
    </row>
    <row r="116" spans="1:2" s="36" customFormat="1" ht="29.25">
      <c r="A116" s="42" t="s">
        <v>292</v>
      </c>
      <c r="B116" s="42" t="s">
        <v>161</v>
      </c>
    </row>
    <row r="117" spans="1:2" s="36" customFormat="1">
      <c r="A117" s="42" t="s">
        <v>293</v>
      </c>
      <c r="B117" s="42" t="s">
        <v>162</v>
      </c>
    </row>
    <row r="118" spans="1:2" s="36" customFormat="1">
      <c r="A118" s="75"/>
      <c r="B118" s="75"/>
    </row>
    <row r="119" spans="1:2" s="36" customFormat="1">
      <c r="A119" s="42" t="s">
        <v>75</v>
      </c>
      <c r="B119" s="42" t="s">
        <v>163</v>
      </c>
    </row>
    <row r="120" spans="1:2" s="36" customFormat="1">
      <c r="A120" s="42" t="s">
        <v>76</v>
      </c>
      <c r="B120" s="42" t="s">
        <v>164</v>
      </c>
    </row>
    <row r="121" spans="1:2" s="36" customFormat="1">
      <c r="A121" s="42" t="s">
        <v>77</v>
      </c>
      <c r="B121" s="42" t="s">
        <v>165</v>
      </c>
    </row>
    <row r="122" spans="1:2" s="36" customFormat="1" ht="29.25">
      <c r="A122" s="42" t="s">
        <v>324</v>
      </c>
      <c r="B122" s="42" t="s">
        <v>166</v>
      </c>
    </row>
    <row r="123" spans="1:2" s="36" customFormat="1" ht="29.25">
      <c r="A123" s="42" t="s">
        <v>78</v>
      </c>
      <c r="B123" s="42" t="s">
        <v>167</v>
      </c>
    </row>
    <row r="124" spans="1:2" s="36" customFormat="1" ht="29.25">
      <c r="A124" s="42" t="s">
        <v>79</v>
      </c>
      <c r="B124" s="42" t="s">
        <v>168</v>
      </c>
    </row>
    <row r="125" spans="1:2" s="36" customFormat="1" ht="29.25">
      <c r="A125" s="42" t="s">
        <v>80</v>
      </c>
      <c r="B125" s="42" t="s">
        <v>169</v>
      </c>
    </row>
    <row r="126" spans="1:2" s="36" customFormat="1" ht="43.5">
      <c r="A126" s="42" t="s">
        <v>323</v>
      </c>
      <c r="B126" s="42" t="s">
        <v>170</v>
      </c>
    </row>
    <row r="127" spans="1:2" s="36" customFormat="1">
      <c r="A127" s="76"/>
      <c r="B127" s="76"/>
    </row>
    <row r="128" spans="1:2" s="36" customFormat="1" ht="43.5">
      <c r="A128" s="42" t="s">
        <v>82</v>
      </c>
      <c r="B128" s="42" t="s">
        <v>301</v>
      </c>
    </row>
    <row r="129" spans="1:2" s="36" customFormat="1">
      <c r="A129" s="42" t="s">
        <v>85</v>
      </c>
      <c r="B129" s="42" t="s">
        <v>171</v>
      </c>
    </row>
    <row r="130" spans="1:2" s="36" customFormat="1" ht="29.25">
      <c r="A130" s="42" t="s">
        <v>310</v>
      </c>
      <c r="B130" s="42" t="s">
        <v>294</v>
      </c>
    </row>
    <row r="131" spans="1:2" s="36" customFormat="1">
      <c r="A131" s="42" t="s">
        <v>295</v>
      </c>
      <c r="B131" s="42" t="s">
        <v>296</v>
      </c>
    </row>
    <row r="132" spans="1:2" s="36" customFormat="1" ht="29.25">
      <c r="A132" s="42" t="s">
        <v>307</v>
      </c>
      <c r="B132" s="42" t="s">
        <v>313</v>
      </c>
    </row>
    <row r="133" spans="1:2" s="36" customFormat="1" ht="43.5">
      <c r="A133" s="42" t="s">
        <v>311</v>
      </c>
      <c r="B133" s="42" t="s">
        <v>312</v>
      </c>
    </row>
    <row r="134" spans="1:2" s="36" customFormat="1">
      <c r="A134" s="42" t="s">
        <v>86</v>
      </c>
      <c r="B134" s="42" t="s">
        <v>172</v>
      </c>
    </row>
    <row r="135" spans="1:2" s="36" customFormat="1" ht="29.25">
      <c r="A135" s="42" t="s">
        <v>84</v>
      </c>
      <c r="B135" s="42" t="s">
        <v>302</v>
      </c>
    </row>
    <row r="136" spans="1:2" s="36" customFormat="1" ht="29.25">
      <c r="A136" s="42" t="s">
        <v>317</v>
      </c>
      <c r="B136" s="42" t="s">
        <v>318</v>
      </c>
    </row>
    <row r="137" spans="1:2" s="36" customFormat="1" ht="29.25">
      <c r="A137" s="42" t="s">
        <v>322</v>
      </c>
      <c r="B137" s="42" t="s">
        <v>178</v>
      </c>
    </row>
    <row r="138" spans="1:2" s="36" customFormat="1" ht="29.25">
      <c r="A138" s="42" t="s">
        <v>83</v>
      </c>
      <c r="B138" s="42" t="s">
        <v>173</v>
      </c>
    </row>
    <row r="139" spans="1:2" s="36" customFormat="1" ht="29.25">
      <c r="A139" s="42" t="s">
        <v>321</v>
      </c>
      <c r="B139" s="42" t="s">
        <v>177</v>
      </c>
    </row>
    <row r="140" spans="1:2" s="36" customFormat="1">
      <c r="A140" s="42" t="s">
        <v>73</v>
      </c>
      <c r="B140" s="42" t="s">
        <v>41</v>
      </c>
    </row>
    <row r="141" spans="1:2" s="36" customFormat="1" ht="29.25">
      <c r="A141" s="42" t="s">
        <v>305</v>
      </c>
      <c r="B141" s="42" t="s">
        <v>314</v>
      </c>
    </row>
    <row r="142" spans="1:2" s="36" customFormat="1" ht="29.25">
      <c r="A142" s="42" t="s">
        <v>304</v>
      </c>
      <c r="B142" s="42" t="s">
        <v>315</v>
      </c>
    </row>
    <row r="143" spans="1:2" s="36" customFormat="1" ht="29.25">
      <c r="A143" s="42" t="s">
        <v>303</v>
      </c>
      <c r="B143" s="42" t="s">
        <v>316</v>
      </c>
    </row>
    <row r="144" spans="1:2" s="36" customFormat="1">
      <c r="A144" s="42" t="s">
        <v>191</v>
      </c>
      <c r="B144" s="42" t="s">
        <v>297</v>
      </c>
    </row>
    <row r="145" spans="1:2" s="36" customFormat="1">
      <c r="A145" s="42" t="s">
        <v>192</v>
      </c>
      <c r="B145" s="42" t="s">
        <v>298</v>
      </c>
    </row>
    <row r="146" spans="1:2" s="36" customFormat="1">
      <c r="A146" s="42" t="s">
        <v>193</v>
      </c>
      <c r="B146" s="42" t="s">
        <v>299</v>
      </c>
    </row>
    <row r="147" spans="1:2" s="36" customFormat="1" ht="29.25">
      <c r="A147" s="42" t="s">
        <v>81</v>
      </c>
      <c r="B147" s="42" t="s">
        <v>174</v>
      </c>
    </row>
    <row r="148" spans="1:2" s="47" customFormat="1">
      <c r="A148" s="42" t="s">
        <v>306</v>
      </c>
      <c r="B148" s="42" t="s">
        <v>300</v>
      </c>
    </row>
    <row r="149" spans="1:2" s="36" customFormat="1">
      <c r="A149" s="69"/>
      <c r="B149" s="69"/>
    </row>
    <row r="150" spans="1:2" s="36" customFormat="1" ht="28.5">
      <c r="A150" s="34" t="s">
        <v>319</v>
      </c>
      <c r="B150" s="41" t="s">
        <v>175</v>
      </c>
    </row>
    <row r="151" spans="1:2" s="36" customFormat="1">
      <c r="A151" s="34" t="s">
        <v>87</v>
      </c>
      <c r="B151" s="41" t="s">
        <v>320</v>
      </c>
    </row>
    <row r="152" spans="1:2" s="36" customFormat="1">
      <c r="A152" s="69"/>
      <c r="B152" s="69"/>
    </row>
    <row r="153" spans="1:2" s="36" customFormat="1">
      <c r="A153" s="68" t="s">
        <v>345</v>
      </c>
      <c r="B153" s="41" t="s">
        <v>176</v>
      </c>
    </row>
    <row r="154" spans="1:2" s="36" customFormat="1" ht="28.5">
      <c r="A154" s="68" t="s">
        <v>346</v>
      </c>
      <c r="B154" s="41" t="s">
        <v>349</v>
      </c>
    </row>
    <row r="155" spans="1:2" s="36" customFormat="1" ht="28.5">
      <c r="A155" s="68" t="s">
        <v>347</v>
      </c>
      <c r="B155" s="41" t="s">
        <v>177</v>
      </c>
    </row>
    <row r="156" spans="1:2" s="36" customFormat="1" ht="28.5">
      <c r="A156" s="68" t="s">
        <v>348</v>
      </c>
      <c r="B156" s="41" t="s">
        <v>178</v>
      </c>
    </row>
    <row r="157" spans="1:2" s="36" customFormat="1" ht="28.5">
      <c r="A157" s="68" t="s">
        <v>308</v>
      </c>
      <c r="B157" s="41" t="s">
        <v>40</v>
      </c>
    </row>
    <row r="158" spans="1:2" s="36" customFormat="1">
      <c r="A158" s="68" t="s">
        <v>88</v>
      </c>
      <c r="B158" s="41" t="s">
        <v>179</v>
      </c>
    </row>
    <row r="159" spans="1:2" s="36" customFormat="1">
      <c r="A159" s="68" t="s">
        <v>89</v>
      </c>
      <c r="B159" s="41" t="s">
        <v>325</v>
      </c>
    </row>
    <row r="160" spans="1:2" s="36" customFormat="1" ht="28.5">
      <c r="A160" s="68" t="s">
        <v>92</v>
      </c>
      <c r="B160" s="41" t="s">
        <v>93</v>
      </c>
    </row>
    <row r="161" spans="1:3" s="36" customFormat="1">
      <c r="A161" s="68" t="s">
        <v>90</v>
      </c>
      <c r="B161" s="41" t="s">
        <v>42</v>
      </c>
    </row>
    <row r="162" spans="1:3" s="36" customFormat="1" ht="28.5">
      <c r="A162" s="68" t="s">
        <v>91</v>
      </c>
      <c r="B162" s="41" t="s">
        <v>94</v>
      </c>
    </row>
    <row r="163" spans="1:3" s="36" customFormat="1">
      <c r="A163" s="69"/>
      <c r="B163" s="69"/>
    </row>
    <row r="164" spans="1:3" s="36" customFormat="1" ht="28.5">
      <c r="A164" s="38" t="s">
        <v>56</v>
      </c>
      <c r="B164" s="38" t="s">
        <v>46</v>
      </c>
    </row>
    <row r="165" spans="1:3" ht="28.5">
      <c r="A165" s="38" t="s">
        <v>54</v>
      </c>
      <c r="B165" s="38" t="s">
        <v>47</v>
      </c>
      <c r="C165" s="36"/>
    </row>
    <row r="166" spans="1:3">
      <c r="A166" s="38" t="s">
        <v>55</v>
      </c>
      <c r="B166" s="38" t="s">
        <v>43</v>
      </c>
    </row>
  </sheetData>
  <mergeCells count="10">
    <mergeCell ref="A152:B152"/>
    <mergeCell ref="A4:B4"/>
    <mergeCell ref="A25:B25"/>
    <mergeCell ref="A92:B92"/>
    <mergeCell ref="A163:B163"/>
    <mergeCell ref="A106:B106"/>
    <mergeCell ref="A115:B115"/>
    <mergeCell ref="A118:B118"/>
    <mergeCell ref="A127:B127"/>
    <mergeCell ref="A149:B149"/>
  </mergeCells>
  <conditionalFormatting sqref="A26:B91 A10:B24">
    <cfRule type="expression" dxfId="4" priority="86" stopIfTrue="1">
      <formula>$D10="Зеленое"</formula>
    </cfRule>
  </conditionalFormatting>
  <conditionalFormatting sqref="A26:B91">
    <cfRule type="expression" dxfId="3" priority="87" stopIfTrue="1">
      <formula>OR($D26="Желтое1",$D26="Желтое2",$D26="Желтое4")</formula>
    </cfRule>
  </conditionalFormatting>
  <conditionalFormatting sqref="A26:B91">
    <cfRule type="expression" dxfId="2" priority="88" stopIfTrue="1">
      <formula>$D26="Белое1"</formula>
    </cfRule>
  </conditionalFormatting>
  <conditionalFormatting sqref="A26:B91">
    <cfRule type="expression" dxfId="1" priority="89" stopIfTrue="1">
      <formula>OR($D26="Красное1",$D26="Красное2")</formula>
    </cfRule>
  </conditionalFormatting>
  <conditionalFormatting sqref="A5:B9">
    <cfRule type="expression" dxfId="0" priority="81" stopIfTrue="1">
      <formula>$D5="Зеленое"</formula>
    </cfRule>
  </conditionalFormatting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Шаблон </vt:lpstr>
      <vt:lpstr>СБ_4_АПЕКС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Зайцева Мария Сергеевна</dc:creator>
  <cp:lastModifiedBy>Ильченко Кирилл Александрович</cp:lastModifiedBy>
  <cp:revision>79</cp:revision>
  <cp:lastPrinted>2025-06-03T09:35:18Z</cp:lastPrinted>
  <dcterms:created xsi:type="dcterms:W3CDTF">2025-01-15T12:40:46Z</dcterms:created>
  <dcterms:modified xsi:type="dcterms:W3CDTF">2025-06-04T13:13:51Z</dcterms:modified>
</cp:coreProperties>
</file>